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660" tabRatio="705" activeTab="0"/>
  </bookViews>
  <sheets>
    <sheet name="1-SCI论文" sheetId="1" r:id="rId1"/>
    <sheet name="2.1-专利" sheetId="2" r:id="rId2"/>
    <sheet name="2.2-软著" sheetId="3" r:id="rId3"/>
    <sheet name="7-著作" sheetId="4" r:id="rId4"/>
    <sheet name="8-科普" sheetId="5" r:id="rId5"/>
    <sheet name="9-奖励" sheetId="6" r:id="rId6"/>
    <sheet name="10.4-国际组织任职" sheetId="7" r:id="rId7"/>
    <sheet name="10.5-国际期刊任职" sheetId="8" r:id="rId8"/>
  </sheets>
  <definedNames>
    <definedName name="_xlnm._FilterDatabase" localSheetId="0" hidden="1">'1-SCI论文'!$C$1:$C$154</definedName>
  </definedNames>
  <calcPr fullCalcOnLoad="1"/>
</workbook>
</file>

<file path=xl/sharedStrings.xml><?xml version="1.0" encoding="utf-8"?>
<sst xmlns="http://schemas.openxmlformats.org/spreadsheetml/2006/main" count="4123" uniqueCount="1601">
  <si>
    <t>入库号</t>
  </si>
  <si>
    <t>第一作者部门</t>
  </si>
  <si>
    <t>第一作者学科组</t>
  </si>
  <si>
    <t>第一作者</t>
  </si>
  <si>
    <t>职称/身份</t>
  </si>
  <si>
    <t>全部作者</t>
  </si>
  <si>
    <t>全部作者中文</t>
  </si>
  <si>
    <t>作者人数</t>
  </si>
  <si>
    <t>论文英文题目</t>
  </si>
  <si>
    <t>论文中文题目</t>
  </si>
  <si>
    <t>期刊名称</t>
  </si>
  <si>
    <t>年度</t>
  </si>
  <si>
    <t>卷</t>
  </si>
  <si>
    <t>期</t>
  </si>
  <si>
    <t>起始页</t>
  </si>
  <si>
    <t>结束页</t>
  </si>
  <si>
    <t>Doi号</t>
  </si>
  <si>
    <t>期刊发表年影响因子</t>
  </si>
  <si>
    <t>5年影响因子</t>
  </si>
  <si>
    <t>通讯作者人数</t>
  </si>
  <si>
    <t>通讯作者人员</t>
  </si>
  <si>
    <t>Paper202012100153</t>
  </si>
  <si>
    <t>1-岩石圈演化国家重点实验室</t>
  </si>
  <si>
    <t>化学地球动力学</t>
  </si>
  <si>
    <t>Abd El-Rahman, Yasser</t>
  </si>
  <si>
    <t>博士后</t>
  </si>
  <si>
    <t>Abd El-Rahman, Yasser; Gutzmer, Jens; Li, Xian-Hua; Seifert, Thomas; Li, Chao-Feng; Ling, Xiao-Xiao; Li, Jiao</t>
  </si>
  <si>
    <t/>
  </si>
  <si>
    <t>7</t>
  </si>
  <si>
    <t>Not all Neoproterozoic iron formations are glaciogenic: Sturtian-aged non-Rapitan exhalative iron formations from the Arabian-Nubian Shield</t>
  </si>
  <si>
    <t>Mineralium Deposita</t>
  </si>
  <si>
    <t>2020</t>
  </si>
  <si>
    <t>55</t>
  </si>
  <si>
    <t>3</t>
  </si>
  <si>
    <t>577</t>
  </si>
  <si>
    <t>596</t>
  </si>
  <si>
    <t>10.1007/s00126-019-00898-0</t>
  </si>
  <si>
    <t>4.323</t>
  </si>
  <si>
    <t>4.634</t>
  </si>
  <si>
    <t>1</t>
  </si>
  <si>
    <t>Paper202012130002</t>
  </si>
  <si>
    <t>大地构造学（含地热学）</t>
  </si>
  <si>
    <t>Aouizerat, Arthur</t>
  </si>
  <si>
    <t>博士生</t>
  </si>
  <si>
    <t>Aouizerat, Arthur; Xiao, Wenjiao; Schulmann, Karel; Windley, Brian F.; Zhou, Jianbo; Zhang, Jinjiang; Ao, Songjian; Song, Dongfang; Monie, Patrick; Liu, Kai</t>
  </si>
  <si>
    <t>10</t>
  </si>
  <si>
    <t>Accretion,subduction erosion,and tectonic extrusion during late Paleozoic to Mesozoic orogenesis in NEChina</t>
  </si>
  <si>
    <t>Journal of Asian Earth Sciences</t>
  </si>
  <si>
    <t>194</t>
  </si>
  <si>
    <t>104258</t>
  </si>
  <si>
    <t>10.1016/j.jseaes.2020.104258</t>
  </si>
  <si>
    <t>3.059</t>
  </si>
  <si>
    <t>3.411</t>
  </si>
  <si>
    <t>肖文交</t>
  </si>
  <si>
    <t>Paper202012130001</t>
  </si>
  <si>
    <t>Esmaeili, R</t>
  </si>
  <si>
    <t>Esmaeili, R.; Xiao, W.; Griffin, W. L.; Moghadam, H. Shafaii; Zhang, Z.; Ebrahimi, M.; Zhang, J.; Wan, B.; Ao, S.; Bhandari, S.</t>
  </si>
  <si>
    <t>Reconstructing the Source and Growth of the Makran Accretionary Complex: Constraints From Detrital Zircon U-Pb Geochronology</t>
  </si>
  <si>
    <t>Tectonics</t>
  </si>
  <si>
    <t>39</t>
  </si>
  <si>
    <t>2</t>
  </si>
  <si>
    <t>e2019TC005963</t>
  </si>
  <si>
    <t>10.1029/2019TC005963</t>
  </si>
  <si>
    <t>3.543</t>
  </si>
  <si>
    <t>4.472</t>
  </si>
  <si>
    <t>Paper202012130008</t>
  </si>
  <si>
    <t>Esmaeili, Rasoul</t>
  </si>
  <si>
    <t>Esmaeili, Rasoul; Xiao, Wenjiao; Ebrahimi, Mohammad; Zhang, Ji'En; Zhang, Zhiyong; Abd El-Rahman, Yasser; Han, Chunming; Wan, Bo; Ao, Songjian; Song, Dongfang; Shahabi, Shirin; Aouizerat, Arthur</t>
  </si>
  <si>
    <t>12</t>
  </si>
  <si>
    <t>Makran ophiolitic basalts (SE Iran) record Late Cretaceous Neotethys plume-ridge interaction</t>
  </si>
  <si>
    <t>International Geology Review</t>
  </si>
  <si>
    <t>62</t>
  </si>
  <si>
    <t>13-14</t>
  </si>
  <si>
    <t>1677</t>
  </si>
  <si>
    <t>1697</t>
  </si>
  <si>
    <t>10.1080/00206814.2019.1658232</t>
  </si>
  <si>
    <t>3.657</t>
  </si>
  <si>
    <t>3.501</t>
  </si>
  <si>
    <t>Paper202012100146</t>
  </si>
  <si>
    <t>前寒武纪地质学</t>
  </si>
  <si>
    <t>ROSSNELSONMITCHELL</t>
  </si>
  <si>
    <t>副研</t>
  </si>
  <si>
    <t>Mitchell, Ross; Wu, Lei; Murphy, Brendan; Li, Zheng-Xiang</t>
  </si>
  <si>
    <t>4</t>
  </si>
  <si>
    <t>Trial by fire: Testing the paleolongitude of Pangea of competing reference frames with the African LLSVP</t>
  </si>
  <si>
    <t>Geoscience Frontiers</t>
  </si>
  <si>
    <t>11</t>
  </si>
  <si>
    <t>1253</t>
  </si>
  <si>
    <t>1256</t>
  </si>
  <si>
    <t>10.1016/j.gsf.2019.12.002</t>
  </si>
  <si>
    <t>4.202</t>
  </si>
  <si>
    <t>5.379</t>
  </si>
  <si>
    <t>Paper202012100159</t>
  </si>
  <si>
    <t>SHAFAEIMOGHADDAM HADY</t>
  </si>
  <si>
    <t>访问学者</t>
  </si>
  <si>
    <t>Moghadam, Hadi Shafaii; Li, Q. L.; Griffin, W. L.; Stern, R. J.; Ishizuka, O.; Henry, H.; Lucci, F.; O'Reilly, S. Y.; Ghorbani, G.</t>
  </si>
  <si>
    <t>9</t>
  </si>
  <si>
    <t>Repeated magmatic buildup and deep “hot zones” in continental evolution: The Cadomian crust of Iran</t>
  </si>
  <si>
    <t>Earth and Planetary Science Letters</t>
  </si>
  <si>
    <t>531</t>
  </si>
  <si>
    <t>115989</t>
  </si>
  <si>
    <t>10.1016/j.epsl.2019.115989</t>
  </si>
  <si>
    <t>4.823</t>
  </si>
  <si>
    <t>5.273</t>
  </si>
  <si>
    <t>李秋立,SHAFAEIMOGHADDAM HADY</t>
  </si>
  <si>
    <t>Paper202012100028</t>
  </si>
  <si>
    <t>Shafaii Moghadam, Hadi; Li, Qiu-Li; Li, Xian-Hua; Stern, RJ; Levresse, G; Santos, JF; Lopez Martinez, M; Ducea, MN; Ghorbani, G; Hassannezhad, A</t>
  </si>
  <si>
    <t>Neotethyan Subduction Ignited the Iran Arc and Backarc Differently</t>
  </si>
  <si>
    <t>Journal of Geophysical Research-Solid Earth</t>
  </si>
  <si>
    <t>125</t>
  </si>
  <si>
    <t>e2019JB018460</t>
  </si>
  <si>
    <t>10.1029/2019JB018460</t>
  </si>
  <si>
    <t>3.638</t>
  </si>
  <si>
    <t>4.191</t>
  </si>
  <si>
    <t>Paper202012040060</t>
  </si>
  <si>
    <t>Shakerardakani, Farzaneh</t>
  </si>
  <si>
    <t>Shakerardakani, Farzaneh; Li, Xian-Hua; Neubauer, Franz; Ling, Xiao-Xiao; Li, Jiao; Monfaredi, Behzad; Wu, Li-Guang</t>
  </si>
  <si>
    <t>Genesis of early cretaceous leucogranites in the Central Sanandaj-Sirjan zone, Iran: Reworking of Neoproterozoic metasedimentary rocks in an active continental margin</t>
  </si>
  <si>
    <t>Lithos</t>
  </si>
  <si>
    <t>352-353</t>
  </si>
  <si>
    <t>105330</t>
  </si>
  <si>
    <t>10.1016/j.lithos.2019.105330</t>
  </si>
  <si>
    <t>3.390</t>
  </si>
  <si>
    <t>4.511</t>
  </si>
  <si>
    <t>Shakerardakani, Farzaneh,李献华</t>
  </si>
  <si>
    <t>Paper202011270191</t>
  </si>
  <si>
    <t>敖松坚</t>
  </si>
  <si>
    <t>Ao, Songjian; Xiao, Wenjiao; Windley, Brian F.; Mao, Qigui; Zhang, Ji'En; Zhang, Zhiyong</t>
  </si>
  <si>
    <t>6</t>
  </si>
  <si>
    <t>Ordovician to Early Permian accretionary tectonics of Eastern Tianshan: Insights from Kawabulak ophiolitic melange, granitoid, and granitic gneiss</t>
  </si>
  <si>
    <t>Geological Journal</t>
  </si>
  <si>
    <t>280</t>
  </si>
  <si>
    <t>298</t>
  </si>
  <si>
    <t>10.1002/gj.3371</t>
  </si>
  <si>
    <t>1.595</t>
  </si>
  <si>
    <t>1.855</t>
  </si>
  <si>
    <t>Paper202012130004</t>
  </si>
  <si>
    <t>白雪银</t>
  </si>
  <si>
    <t>Bai, Xueyin; Chen, Yichao; Song, Dongfang; Xiao, Wenjiao; Windley, Brian F.; Ao, Songjian; Li, Liang; Xiang, Dunfeng</t>
  </si>
  <si>
    <t>8</t>
  </si>
  <si>
    <t>A new Carboniferous-Permian intra-oceanic subduction system in the North Tianshan (NW China): Implications for multiple accretionary tectonics of the southern Altaids</t>
  </si>
  <si>
    <t>2232</t>
  </si>
  <si>
    <t>2253</t>
  </si>
  <si>
    <t>10.1002/gj.3787</t>
  </si>
  <si>
    <t>Paper202012080118</t>
  </si>
  <si>
    <t>古地磁学与年代学</t>
  </si>
  <si>
    <t>蔡书慧</t>
  </si>
  <si>
    <t>Cai, Shuhui; Tauxe, Lisa; Wang, Weilin; Deng, Chenglong; Pan, Yongxin; Yang, Liping; Qin, Huafeng</t>
  </si>
  <si>
    <t>High‐fidelity archeointensity results for the Late Neolithic Period from central China</t>
  </si>
  <si>
    <t>Geophysical Research Letters</t>
  </si>
  <si>
    <t>47</t>
  </si>
  <si>
    <t>e2020GL087625</t>
  </si>
  <si>
    <t>10.1029/2020GL087625</t>
  </si>
  <si>
    <t>4.497</t>
  </si>
  <si>
    <t>4.952</t>
  </si>
  <si>
    <t>Paper202011260150</t>
  </si>
  <si>
    <t>陈竟志</t>
  </si>
  <si>
    <t>Chen JingZhi; Jiang Neng; Fan WenBo; Hu Jun</t>
  </si>
  <si>
    <t>Petrogenesis and implications of Early Jurassic igneous rocks from eastern Hebei Province</t>
  </si>
  <si>
    <t>冀东地区早侏罗世岩浆岩成因及其意义</t>
  </si>
  <si>
    <t>Acta Petrologica Sinica</t>
  </si>
  <si>
    <t>36</t>
  </si>
  <si>
    <t>913</t>
  </si>
  <si>
    <t>924</t>
  </si>
  <si>
    <t>10.18654/1000-0569/2020.03.16</t>
  </si>
  <si>
    <t>1.265</t>
  </si>
  <si>
    <t>1.73</t>
  </si>
  <si>
    <t>姜能</t>
  </si>
  <si>
    <t>Paper202011270220</t>
  </si>
  <si>
    <t>陈俊磊</t>
  </si>
  <si>
    <t>Chen JunLei; Zheng Yong; Zhang Lu; Wu ZhenBo; Hou Jue; Guo GuiHong; Liu YouShan; Xu Tao; Bai ZhiMing</t>
  </si>
  <si>
    <t>Focal mechanism solutions of the 2014 Ludian M(s)6.5 earthquake sequence derived from multiple-bandwidth waveform fitting</t>
  </si>
  <si>
    <t>基于分频波形拟合方法的鲁甸Ms6.5地震序列震源机制解研究</t>
  </si>
  <si>
    <t>Chinese Journal of Geophysics-Chinese Edition</t>
  </si>
  <si>
    <t>63</t>
  </si>
  <si>
    <t>1472</t>
  </si>
  <si>
    <t>1483</t>
  </si>
  <si>
    <t>10.6038/cjg2020N0386</t>
  </si>
  <si>
    <t>0.811</t>
  </si>
  <si>
    <t>0.945</t>
  </si>
  <si>
    <t>Paper202011280063</t>
  </si>
  <si>
    <t>盆山系统动力学</t>
  </si>
  <si>
    <t>陈林</t>
  </si>
  <si>
    <t>Chen, Lin; Liu, Lijun; Capitanio, Fabio A.;  Gerya, Taras, V; Li, Yang</t>
  </si>
  <si>
    <t>5</t>
  </si>
  <si>
    <t>The role of pre-existing weak zones in the formation of the Himalaya and Tibetan plateau: 3-D thermomechanical modelling</t>
  </si>
  <si>
    <t>Geophysical Journal International</t>
  </si>
  <si>
    <t>221</t>
  </si>
  <si>
    <t>1971</t>
  </si>
  <si>
    <t>1983</t>
  </si>
  <si>
    <t>10.1093/gji/ggaa125</t>
  </si>
  <si>
    <t>2.574</t>
  </si>
  <si>
    <t>2.834</t>
  </si>
  <si>
    <t>Paper202012090010</t>
  </si>
  <si>
    <t>大陆岩石圈演化动力学</t>
  </si>
  <si>
    <t>陈凌</t>
  </si>
  <si>
    <t>研究员</t>
  </si>
  <si>
    <t>Chen, Ling; Wang, Xu; Liang, Xiaofeng; Wan, Bo; Liu, Lijun</t>
  </si>
  <si>
    <t>Subduction tectonics vs. plume tectonics—Discussion on driving forces for plate motion</t>
  </si>
  <si>
    <t>Science China-Earth Sciences</t>
  </si>
  <si>
    <t>315</t>
  </si>
  <si>
    <t>328</t>
  </si>
  <si>
    <t>10.1007/s11430-019-9538-2</t>
  </si>
  <si>
    <t>3.242</t>
  </si>
  <si>
    <t>2.918</t>
  </si>
  <si>
    <t>Paper202012130003</t>
  </si>
  <si>
    <t>陈振宇</t>
  </si>
  <si>
    <t>Chen, Zhenyu; Xiao, Wenjiao; Windley, Brian F.; Schulmann, Karel; Mao, Qigui; Zhang, Zhiyong; Zhang, Ji'en; Li, Yongchen; Song, Shuaihua</t>
  </si>
  <si>
    <t>Latest Permian-early Triassic arc amalgamation of the Eastern Tianshan (NW China): Constraints from detrital zircons and Hf isotopes of Devonian-Triassic sediments</t>
  </si>
  <si>
    <t>1708</t>
  </si>
  <si>
    <t>1727</t>
  </si>
  <si>
    <t>10.1002/gj.3540</t>
  </si>
  <si>
    <t>Paper202012020180</t>
  </si>
  <si>
    <t>储著银</t>
  </si>
  <si>
    <t>Chu Zhu-Yin, Li Chao-Feng, Liu Wen-Gui, Wang Wei, Guo Jing-Hui</t>
  </si>
  <si>
    <t>Further Evaluation for High-precision Isotopic Measurement of 205Pb-spiked Pb by Dynamic Multiple Ion Counting</t>
  </si>
  <si>
    <t>Atomic Spectroscopy</t>
  </si>
  <si>
    <t>41</t>
  </si>
  <si>
    <t>148</t>
  </si>
  <si>
    <t>153</t>
  </si>
  <si>
    <t>10.46770/AS.2020.04.002</t>
  </si>
  <si>
    <t>1.292</t>
  </si>
  <si>
    <t>0.762</t>
  </si>
  <si>
    <t>Paper202012020178</t>
  </si>
  <si>
    <t>Chu Zhu-Yin*, Xu Jun-Jie, Li Chao-Feng, Yang Yue-Heng, Guo Jing-Hui</t>
  </si>
  <si>
    <t>A Chromatographic Method for Separation of Tungsten (W) from Silicate Samples for High-Precision Isotope Analysis Using Negative Thermal Ionization Mass Spectrometry</t>
  </si>
  <si>
    <t>Analytical Chemistry</t>
  </si>
  <si>
    <t>92</t>
  </si>
  <si>
    <t>11987</t>
  </si>
  <si>
    <t>11993</t>
  </si>
  <si>
    <t>10.1021/acs.analchem.0c02431</t>
  </si>
  <si>
    <t>6.785</t>
  </si>
  <si>
    <t>6.642</t>
  </si>
  <si>
    <t>Paper202011290016</t>
  </si>
  <si>
    <t>褚杨</t>
  </si>
  <si>
    <t>Chu, Yang; Lin, Wei; Faure, Michel; Allen, Mark B.; Feng, Zhentian</t>
  </si>
  <si>
    <t>Cretaceous exhumation of the Triassic intracontinental Xuefengshan Belt: Delayed unroofing of an orogenic plateau across the South China Block?</t>
  </si>
  <si>
    <t>Tectonophysics</t>
  </si>
  <si>
    <t>793</t>
  </si>
  <si>
    <t>228592</t>
  </si>
  <si>
    <t>10.1016/j.tecto.2020.228592</t>
  </si>
  <si>
    <t>3.048</t>
  </si>
  <si>
    <t>3.318</t>
  </si>
  <si>
    <t>Paper202012080074</t>
  </si>
  <si>
    <t>丛峰</t>
  </si>
  <si>
    <t>Cong, Feng; Wu, Fu-Yuan; Li, Wen-Chang; Mou, Chuan-Long; Huang, Xiao-Ming; Wang, Bao-Di; Hu, Fang-Yang; Peng, Zhi-Min</t>
  </si>
  <si>
    <t>Origin of the Triassic Lincang granites in the southeastern Tibetan Plateau: Crystallization from crystal mush</t>
  </si>
  <si>
    <t>360</t>
  </si>
  <si>
    <t>105452</t>
  </si>
  <si>
    <t>10.1016/j.lithos.2020.105452</t>
  </si>
  <si>
    <t>Paper202012040123</t>
  </si>
  <si>
    <t>单厚香</t>
  </si>
  <si>
    <t>Shan, Houxiang; Zhai, Mingguo</t>
  </si>
  <si>
    <t>Petrogenesis of Archean TTG-series rocks from the Jiaodong complex, eastern China: Implications for crustal evolution in the North China Craton</t>
  </si>
  <si>
    <t>197</t>
  </si>
  <si>
    <t>104368</t>
  </si>
  <si>
    <t>10.1016/j.jseaes.2020.104368</t>
  </si>
  <si>
    <t>Paper202011190078</t>
  </si>
  <si>
    <t>冯亚洲</t>
  </si>
  <si>
    <t>硕士生</t>
  </si>
  <si>
    <t>Feng, Yazhou; Yang, Jinhui; Sun, Jinfeng; Zhang, Jiheng</t>
  </si>
  <si>
    <t>Material records for Mesozoic destruction of the North China Craton by subduction of the Paleo-Pacific slab</t>
  </si>
  <si>
    <t>690</t>
  </si>
  <si>
    <t>700</t>
  </si>
  <si>
    <t>10.1007/s11430-019-9564-4</t>
  </si>
  <si>
    <t>杨进辉</t>
  </si>
  <si>
    <t>Paper202012150028</t>
  </si>
  <si>
    <t>盖聪聪</t>
  </si>
  <si>
    <t>Gai, Congcong; Liu, Qingsong; Roberts, Andrew R.; Chou, Yumin; Zhao, Xixi; Jiang, Zhaoxia; Liu, Jianxing</t>
  </si>
  <si>
    <t>East Asian monsoon evolution since the late Miocene from the South China Sea</t>
  </si>
  <si>
    <t>530</t>
  </si>
  <si>
    <t>115960</t>
  </si>
  <si>
    <t>10.1016/j.epsl.2019.115960</t>
  </si>
  <si>
    <t>刘青松</t>
  </si>
  <si>
    <t>Paper202012070350</t>
  </si>
  <si>
    <t>高彪</t>
  </si>
  <si>
    <t>Gao, Biao; Li, Zhong</t>
  </si>
  <si>
    <t>The Early Cretaceous sedimentary-tectonic attributes of Lingshan Island Basin, East Shandong Province, China: Constraints from the chemical compositions of detrital heavy minerals</t>
  </si>
  <si>
    <t>584</t>
  </si>
  <si>
    <t>595</t>
  </si>
  <si>
    <t>10.1002/gj.3418</t>
  </si>
  <si>
    <t>李忠</t>
  </si>
  <si>
    <t>Paper202012070349</t>
  </si>
  <si>
    <t>Differential exhumation of Jiaodong Peninsula during Early Cretaceous: Evidence from detrital zircon U-Pb isotopic dating</t>
  </si>
  <si>
    <t>2773</t>
  </si>
  <si>
    <t>2786</t>
  </si>
  <si>
    <t>10.1002/gj.3541</t>
  </si>
  <si>
    <t>Paper202011200043</t>
  </si>
  <si>
    <t>俯冲带物质循环</t>
  </si>
  <si>
    <t>高静</t>
  </si>
  <si>
    <t>Jing Gao, Wanghua Wu, Lihui Jia, Ching-Pao Wang, Yingxin Liu, Chaowen Xu, Fei Chen, Chenhui Fei, Wen Su</t>
  </si>
  <si>
    <t>Raman and infrared spectra to monitor the phase transition of natural kyanite under static compression</t>
  </si>
  <si>
    <t>Journal of Raman Spectroscopy</t>
  </si>
  <si>
    <t>51</t>
  </si>
  <si>
    <t>2102</t>
  </si>
  <si>
    <t>2111</t>
  </si>
  <si>
    <t>10.1002/jrs.5954</t>
  </si>
  <si>
    <t>2.000</t>
  </si>
  <si>
    <t>2.272</t>
  </si>
  <si>
    <t>Paper202011200042</t>
  </si>
  <si>
    <t>Jing Gao, Yungui Liu, Xiang Wu, Xueyin Yuan, Yingxin Liu, Wen Su</t>
  </si>
  <si>
    <t>Structural Modifications of Single-Crystal Aragonite CaCO3 Beginning at ~15 GPa: In Situ Vibrational Spectroscopy and X-ray Diffraction Evidence</t>
  </si>
  <si>
    <t>Minerals</t>
  </si>
  <si>
    <t>10.3390/min10100924</t>
  </si>
  <si>
    <t>2.380</t>
  </si>
  <si>
    <t>2.572</t>
  </si>
  <si>
    <t>Paper202011200041</t>
  </si>
  <si>
    <t>Gao, Jing; Yuan, Xueyin</t>
  </si>
  <si>
    <t>Vibrational Investigation of Pressure-Induced Phase Transitions of Hydroxycarbonate Malachite Cu-2(CO3)(OH)(2)</t>
  </si>
  <si>
    <t>277</t>
  </si>
  <si>
    <t>10.3390/min10030277</t>
  </si>
  <si>
    <t>Paper202012040135</t>
  </si>
  <si>
    <t>何海龙</t>
  </si>
  <si>
    <t>Hai-Long He, Yu-Quan Wang, Zhi-An Bao, P.M. George, S. Venid, K. Sajeev,Jing-Hui Guo, Ming-Guo Zhai, Chun-Kit Lai</t>
  </si>
  <si>
    <t>Role of magma injection and mixing in the formation of chromitite inArchean anorthosites: Evidence from the Sittampundi Complex, southernIndia</t>
  </si>
  <si>
    <t>Precambrian Research</t>
  </si>
  <si>
    <t>350</t>
  </si>
  <si>
    <t>105914</t>
  </si>
  <si>
    <t>10.1016/j.precamres.2020.105914</t>
  </si>
  <si>
    <t>4.427</t>
  </si>
  <si>
    <t>5.088</t>
  </si>
  <si>
    <t>翟明国</t>
  </si>
  <si>
    <t>Paper202011250043</t>
  </si>
  <si>
    <t>何丽娟</t>
  </si>
  <si>
    <t>He, Lijuan</t>
  </si>
  <si>
    <t>Thermal evolution of the Upper Yangtze Craton: Secular cooling and short-lived thermal perturbations</t>
  </si>
  <si>
    <t>Physics of the Earth and Planetary Interiors</t>
  </si>
  <si>
    <t>301</t>
  </si>
  <si>
    <t>106458</t>
  </si>
  <si>
    <t>10.1016/j.pepi.2020.106458</t>
  </si>
  <si>
    <t>2.237</t>
  </si>
  <si>
    <t>2.413</t>
  </si>
  <si>
    <t>Paper202011190061</t>
  </si>
  <si>
    <t>胡迪</t>
  </si>
  <si>
    <t>Hu, Di; Tian, Yuntao; Hu, Jie; Rao, Song; Wang, Yibo; Zhang, Chao; Hu, Shengbiao</t>
  </si>
  <si>
    <t>Thermal imprints of late Permian Emeishan basalt effusion: Evidence from zircon fission-track thermochronology</t>
  </si>
  <si>
    <t>105224</t>
  </si>
  <si>
    <t>10.1016/j.lithos.2019.105224</t>
  </si>
  <si>
    <t>田云涛</t>
  </si>
  <si>
    <t>Paper202011190055</t>
  </si>
  <si>
    <t>Hu, Di; Rao, Song; Wang, Zhu-Ting; Hu, Sheng-Biao</t>
  </si>
  <si>
    <t>Thermal and maturation history for Carboniferous source rocks in the Junggar Basin, Northwest China: implications for hydrocarbon exploration</t>
  </si>
  <si>
    <t>Petroleum Science</t>
  </si>
  <si>
    <t>17</t>
  </si>
  <si>
    <t>50</t>
  </si>
  <si>
    <t>10.1007/s12182-019-00392-2</t>
  </si>
  <si>
    <t>2.096</t>
  </si>
  <si>
    <t>2.034</t>
  </si>
  <si>
    <t>饶松</t>
  </si>
  <si>
    <t>Paper202011180066</t>
  </si>
  <si>
    <t>胡方泱</t>
  </si>
  <si>
    <t>Hu, Fangyang; Liu, Shuwen; Ducea, Mihai; Chapman, James; Wu, Fuyuan; Kusky, Timothy</t>
  </si>
  <si>
    <t>Early Mesozoic magmatism and tectonic evolution of the Qinling Orogen: Implications for oblique continental collision</t>
  </si>
  <si>
    <t>Gondwana Research</t>
  </si>
  <si>
    <t>88</t>
  </si>
  <si>
    <t>296</t>
  </si>
  <si>
    <t>332</t>
  </si>
  <si>
    <t>10.1016/j.gr.2020.07.006</t>
  </si>
  <si>
    <t>6.174</t>
  </si>
  <si>
    <t>7.121</t>
  </si>
  <si>
    <t>Paper202011180065</t>
  </si>
  <si>
    <t>Hu, Fangyang; Wu, Fuyuan; Chapman, James; Ducea, Mihai; Ji, Weiqiang; Liu, Shuwen</t>
  </si>
  <si>
    <t>Quantitatively Tracking the Elevation of the Tibetan Plateau Since the Cretaceous: Insights From Whole‐Rock Sr/Y and La/Yb Ratios</t>
  </si>
  <si>
    <t>e2020GL089202</t>
  </si>
  <si>
    <t>10.1029/2020GL089202</t>
  </si>
  <si>
    <t>Paper202012100075</t>
  </si>
  <si>
    <t>胡杰</t>
  </si>
  <si>
    <t>Hu, Jie; Tian, Yuntao; Long, Zulie; Hu, Di; Huang, Yuping; Wang, Yibo; Hu, Shengbiao</t>
  </si>
  <si>
    <t>Thermo-rheological structure of margin of the South China Sea: Structural and geodynamic implications</t>
  </si>
  <si>
    <t>777</t>
  </si>
  <si>
    <t>228338</t>
  </si>
  <si>
    <t>10.1016/j.tecto.2020.228338</t>
  </si>
  <si>
    <t>Paper202012030022</t>
  </si>
  <si>
    <t>胡俊</t>
  </si>
  <si>
    <t>Hu, Jun; Jiang, Neng; Guo, Jinghui; Fan, Wenbo; Liu, Danqing</t>
  </si>
  <si>
    <t>The role of basaltic underplating in the evolution of the lower continental crust</t>
  </si>
  <si>
    <t>Geochimica Et Cosmochimica Acta</t>
  </si>
  <si>
    <t>275</t>
  </si>
  <si>
    <t>19</t>
  </si>
  <si>
    <t>35</t>
  </si>
  <si>
    <t>10.1016/j.gca.2020.02.002</t>
  </si>
  <si>
    <t>4.659</t>
  </si>
  <si>
    <t>5.267</t>
  </si>
  <si>
    <t>Paper202011260041</t>
  </si>
  <si>
    <t>黄超</t>
  </si>
  <si>
    <t>高级工程师</t>
  </si>
  <si>
    <t>Huang, Chao; Wang, Hao; Yang, Jin-Hui; Ramezani, Jahandar; Yang, Chuan; Zhang, Shao-Bing; Yang, Yue-Heng; Xia, Xiao-Ping; Feng, Lian-Jun; Lin, Jie; Wang, Tian-Tian; Ma, Qian; He, Huai-Yu; Xie, Lie-Wen; Wu, Shi-Tou</t>
  </si>
  <si>
    <t>15</t>
  </si>
  <si>
    <t>SA01-A Proposed Zircon Reference Material for Microbeam U-Pb Age and Hf-O Isotopic Determination</t>
  </si>
  <si>
    <t>Geostandards and Geoanalytical Research</t>
  </si>
  <si>
    <t>44</t>
  </si>
  <si>
    <t>103</t>
  </si>
  <si>
    <t>123</t>
  </si>
  <si>
    <t>10.1111/ggr.12307</t>
  </si>
  <si>
    <t>2.98</t>
  </si>
  <si>
    <t>3.825</t>
  </si>
  <si>
    <t>王浩</t>
  </si>
  <si>
    <t>Paper202011260040</t>
  </si>
  <si>
    <t>Huang, Chao; Yang, Yue-Heng; Xie, Lie-Wen; Wu, Shi-Tou; Wang, Hao; Yang, Jin-Hui; Wu, Fu-Yuan</t>
  </si>
  <si>
    <t>In situ sequential U-Pb age and Sm-Nd systematics measurements of natural LREE-enriched minerals using single laser ablation multi-collector inductively coupled plasma mass spectrometry</t>
  </si>
  <si>
    <t>Journal of Analytical Atomic Spectrometry</t>
  </si>
  <si>
    <t>510</t>
  </si>
  <si>
    <t>517</t>
  </si>
  <si>
    <t>10.1039/c9ja00346k</t>
  </si>
  <si>
    <t>3.498</t>
  </si>
  <si>
    <t>3.279</t>
  </si>
  <si>
    <t>杨岳衡</t>
  </si>
  <si>
    <t>Paper202011270215</t>
  </si>
  <si>
    <t>黄广宇</t>
  </si>
  <si>
    <t>Huang, Guangyu; Guo, Jinghui; Cui, Weilong; Palin, Richard</t>
  </si>
  <si>
    <t>Deciphering garnet genesis in meta-igneous rocks: An example from the Jiao-Liao-Ji Belt, North China Craton</t>
  </si>
  <si>
    <t>348</t>
  </si>
  <si>
    <t>105871</t>
  </si>
  <si>
    <t>10.1016/j.precamres.2020.105871</t>
  </si>
  <si>
    <t>Paper202011270213</t>
  </si>
  <si>
    <t>Huang, Guangyu;  Palin, Richard;  Wang, Dang; Guo, Jinghui</t>
  </si>
  <si>
    <t>Open‑system fractional melting of Archean basalts: implications for tonalite–trondhjemite–granodiorite (TTG) magma genesis</t>
  </si>
  <si>
    <t>Contributions To Mineralogy and Petrology</t>
  </si>
  <si>
    <t>175</t>
  </si>
  <si>
    <t>102</t>
  </si>
  <si>
    <t>10.1007/s00410-020-01742-9</t>
  </si>
  <si>
    <t>3.140</t>
  </si>
  <si>
    <t>3.839</t>
  </si>
  <si>
    <t>Paper202011260077</t>
  </si>
  <si>
    <t>纪伟强</t>
  </si>
  <si>
    <t>Ji, Wei-Qiang; Wu, Fu-Yuan; Wang, Jia-Min; Liu, Xiao-Chi; Liu, Zhi-Chao; Zhang, Zhiyong; Cao, Wenrong; Wang, Jian-Gang; Zhang, Chang</t>
  </si>
  <si>
    <t>Early evolution of Himalayan orogenic belt and generation of middle Eocene magmatism: constraint from Haweng granodiorite porphyry in the Tethyan Himalaya</t>
  </si>
  <si>
    <t>Frontiers in Earth Science</t>
  </si>
  <si>
    <t>236</t>
  </si>
  <si>
    <t>10.3389/feart.2020.00236</t>
  </si>
  <si>
    <t>2.689</t>
  </si>
  <si>
    <t>Paper202011260068</t>
  </si>
  <si>
    <t>Ji, Wei-Qiang; Wu, Fu-Yuan; Liu, Xiao-Chi; Liu, Zhi-Chao; Zhang, Chang; Liu, Tong; Wang, Jian-Gang; Paterson, Scott R.</t>
  </si>
  <si>
    <t>Pervasive Miocene melting of thickened crust from the Lhasa terrane to Himalaya, southern Tibet and its constraint on generation of Himalayan leucogranite</t>
  </si>
  <si>
    <t>278</t>
  </si>
  <si>
    <t>137</t>
  </si>
  <si>
    <t>156</t>
  </si>
  <si>
    <t>10.1016/j.gca.2019.07.048</t>
  </si>
  <si>
    <t>Paper202012180024</t>
  </si>
  <si>
    <t>贾丽辉</t>
  </si>
  <si>
    <t>工程师</t>
  </si>
  <si>
    <t>Jia Li-Hui; Mao Jing-Wen; Zheng Wei.</t>
  </si>
  <si>
    <t>Geochronology, geochemistry, and Sr–Nd–Hf–O isotopes of the Zhongqiuyang rhyolitic tuff in eastern Guangdong, SE China: Constraints on petrogenesis and tectonic setting</t>
  </si>
  <si>
    <t>5082</t>
  </si>
  <si>
    <t>5100</t>
  </si>
  <si>
    <t>10.1002/gj.3702</t>
  </si>
  <si>
    <t>Paper202012010062</t>
  </si>
  <si>
    <t>Jia, Lihui; Mao, Jingwen; Liu, Peng; Yu, Miao</t>
  </si>
  <si>
    <t>Crust-mantle interaction during subduction zone processes: Insight from late Mesozoic I-type granites in eastern Guangdong, SE China</t>
  </si>
  <si>
    <t>192</t>
  </si>
  <si>
    <t>104284</t>
  </si>
  <si>
    <t>10.1016/j.jseaes.2020.104284</t>
  </si>
  <si>
    <t>Paper202011300054</t>
  </si>
  <si>
    <t>焦淑娟</t>
  </si>
  <si>
    <t>Jiao, Shujuan; Guo, Jinghui; Evans, Noreen J; Mcdonald, Brad J; Liu, Peng; Ouyang, Dongjian; Fitzsimons, Ian CW</t>
  </si>
  <si>
    <t>The timing and duration of high-temperature to ultrahigh-temperature metamorphism constrained by zircon U-Pb-Hf and trace element signatures in the Khondalite Belt, North China Craton</t>
  </si>
  <si>
    <t>66</t>
  </si>
  <si>
    <t>10.1007/s00410-020-01706-z</t>
  </si>
  <si>
    <t>Paper202011300053</t>
  </si>
  <si>
    <t xml:space="preserve">Jiao, Shujuan; Fitzsimons, Ian CW; Zi, Jian-Wei; Evans, Noreen J; Mcdonald, Brad J; Guo, Jinghui </t>
  </si>
  <si>
    <t>Texturally controlled U-Th-Pb monazite geochronology reveals Paleoproterozoic UHT metamorphic evolution in the Khondalite Belt, North China Craton</t>
  </si>
  <si>
    <t>Journal of Petrology</t>
  </si>
  <si>
    <t>61</t>
  </si>
  <si>
    <t>egaa023</t>
  </si>
  <si>
    <t>10.1093/petrology/egaa023</t>
  </si>
  <si>
    <t>3.451</t>
  </si>
  <si>
    <t>4.332</t>
  </si>
  <si>
    <t>Paper202011300045</t>
  </si>
  <si>
    <t>Jiao, Shujuan; Guo, Jinghui</t>
  </si>
  <si>
    <t>Paleoproterozoic UHT metamorphism with isobaric cooling (IBC) followed by decompression-heating in the Khondalite Belt (North China Craton): New evidence from two sapphirine formation processes</t>
  </si>
  <si>
    <t>Journal of Metamorphic Geology</t>
  </si>
  <si>
    <t>38</t>
  </si>
  <si>
    <t>357</t>
  </si>
  <si>
    <t>378</t>
  </si>
  <si>
    <t>10.1111/jmg.12525</t>
  </si>
  <si>
    <t>4.046</t>
  </si>
  <si>
    <t>4.742</t>
  </si>
  <si>
    <t>Paper202011270212</t>
  </si>
  <si>
    <t>兰中伍</t>
  </si>
  <si>
    <t xml:space="preserve">Lan, Zhongwu; Zhang, Shujing; Li, Xian-Hua; Pandey, Santosh; Sharma, Mukund; Shukla, Yogmaya; Ahmad, Shamim; Sarkar, Subir; Zhai, Mingguo </t>
  </si>
  <si>
    <t>Towards resolving the 'jigsaw puzzle' and age-fossil inconsistency within East Gondwana</t>
  </si>
  <si>
    <t>345</t>
  </si>
  <si>
    <t>105775</t>
  </si>
  <si>
    <t>10.1016/j.precamres.2020.105775</t>
  </si>
  <si>
    <t>Paper202011270195</t>
  </si>
  <si>
    <t>Lan, Zhongwu; Huyskens, Magdalena H.; Lu, Kai; Li, Xian-Hua; Zhang, Gangyang; Lu, Dingbiao; Yin, Qing-Zhu</t>
  </si>
  <si>
    <t>Toward refining the onset age of Sturtian glaciation in South China</t>
  </si>
  <si>
    <t>338</t>
  </si>
  <si>
    <t>10.1016/j.precamres.2019.105555</t>
  </si>
  <si>
    <t>Paper202011270194</t>
  </si>
  <si>
    <t>Lan, Zhongwu; Zhang, Shujing; Tucker, Maurice; Li, Zhensheng; Zhao, Zhuoya</t>
  </si>
  <si>
    <t>Evidence for microbes in early Neoproterozoic stromatolites</t>
  </si>
  <si>
    <t>Sedimentary Geology</t>
  </si>
  <si>
    <t>398</t>
  </si>
  <si>
    <t>105589</t>
  </si>
  <si>
    <t>10.1016/j.sedgeo.2020.105589</t>
  </si>
  <si>
    <t>2.728</t>
  </si>
  <si>
    <t>3.407</t>
  </si>
  <si>
    <t>Paper202012090009</t>
  </si>
  <si>
    <t>李潮峰</t>
  </si>
  <si>
    <t>正高级工程师</t>
  </si>
  <si>
    <t>Li Chao-Feng, Chu Zhu-Yin, Wang Xuan-Ce, Feng Lian-Jun, Guo Jing-Hui.</t>
  </si>
  <si>
    <t>A Highly Sensitive Zirconium Hydrogen Phosphate Emitter for Ni Isotope Determination Using Thermal Ionization Mass Spectrometry</t>
  </si>
  <si>
    <t>249</t>
  </si>
  <si>
    <t>255</t>
  </si>
  <si>
    <t>10.46770/AS.2020.212</t>
  </si>
  <si>
    <t>Paper202012090121</t>
  </si>
  <si>
    <t>李秋立</t>
  </si>
  <si>
    <t>Li, Qiu-Li; Huyskens, H. Magdalena; Yang, Yue-Heng; Ling, Xiao-Xiao; Yin, Qing-Zhu; Nikiforov, A. V.; Li, Xian-Hua</t>
  </si>
  <si>
    <t>A homogenous natural reference material for in-situ U–Pb and Th–Pb dating</t>
  </si>
  <si>
    <t>10.46770/AS.2020.06.001</t>
  </si>
  <si>
    <t>Paper202011190065</t>
  </si>
  <si>
    <t>李睿</t>
  </si>
  <si>
    <t>Li, Rui; Yang, Jin-Hui; Wang, Hao; Zhu, Yu-Sheng; Sun, Jin-Feng; Xu, Lei</t>
  </si>
  <si>
    <t>Triassic lithospheric modification of the northern North China Craton: Evidences from the composite Kalaqin Batholith and ultramafic-mafic Heilihe Intrusive Complex in Inner Mongolia</t>
  </si>
  <si>
    <t>362</t>
  </si>
  <si>
    <t>105501</t>
  </si>
  <si>
    <t>10.1016/j.lithos.2020.105501</t>
  </si>
  <si>
    <t>Paper202012080217</t>
  </si>
  <si>
    <t>李仕虎</t>
  </si>
  <si>
    <t>Li, Shihu; van Hinsbergen, Douwe J. J.; Shen, Zhongshan; Najman, Yani; Deng, Chenglong; Zhu, Rixiang</t>
  </si>
  <si>
    <t>Anisotropy of Magnetic Susceptibility (AMS) Analysis of the Gonjo Basin as an Independent Constraint to Date Tibetan Shortening Pulses</t>
  </si>
  <si>
    <t>10.1029/2020GL087531</t>
  </si>
  <si>
    <t>Paper202012080216</t>
  </si>
  <si>
    <t>Li, Shihu; van Hinsbergen, Douwe J. J.; Najman, Yani; Jing Liu-Zeng; Deng, Chenglong; Zhu, Rixiang</t>
  </si>
  <si>
    <t>Does pulsed Tibetan deformation correlate with Indian plate motion changes?</t>
  </si>
  <si>
    <t>536</t>
  </si>
  <si>
    <t>10.1016/j.epsl.2020.116144</t>
  </si>
  <si>
    <t>Paper202011180069</t>
  </si>
  <si>
    <t>壳幔结构探测</t>
  </si>
  <si>
    <t>李玮</t>
  </si>
  <si>
    <t>Li, Wei; Chen, Yun; Tan, Ping; Yuan, Xiaohui</t>
  </si>
  <si>
    <t>Geodynamic processes of the continental deep subduction: Constraints from the fine crustal structure beneath the Pamir plateau</t>
  </si>
  <si>
    <t>649</t>
  </si>
  <si>
    <t>661</t>
  </si>
  <si>
    <t>10.1007/s11430-019-9587-3</t>
  </si>
  <si>
    <t>陈赟</t>
  </si>
  <si>
    <t>Paper202012080331</t>
  </si>
  <si>
    <t>李鑫</t>
  </si>
  <si>
    <t>Li, Xin; Ma, Xiaobing; Chen, Yun; Xue, Shuai; Ivan, Varentsov; Bai, Denghai</t>
  </si>
  <si>
    <t>A plume-modified lithospheric barrier to the southeastward flow of partially molten Tibetan crust inferred from magnetotelluric data</t>
  </si>
  <si>
    <t>548</t>
  </si>
  <si>
    <t>116493</t>
  </si>
  <si>
    <t>10.1016/j.epsl.2020.116493</t>
  </si>
  <si>
    <t>白登海</t>
  </si>
  <si>
    <t>Paper202011280081</t>
  </si>
  <si>
    <t>李扬</t>
  </si>
  <si>
    <t>Li, Yang; Li, Qiu-Li; Tang, Guo-Qiang; Gargano, Anthony M.; Sharp, Zachary; Pitawala, Amarasooriya; Zhao, Lei; Zhai, Ming-Guo; Li, Xian-Hua</t>
  </si>
  <si>
    <t>Eppawala-AP, Sri Lanka, an Apatite Reference Material for High Precision Chlorine Isotope Analysis</t>
  </si>
  <si>
    <t>56</t>
  </si>
  <si>
    <t>10.46770/AS.2020.02.001</t>
  </si>
  <si>
    <t>Paper202011260001</t>
  </si>
  <si>
    <t>李友连</t>
  </si>
  <si>
    <t>Li, Youlian; Li, Chaofeng; Guo, Jinghui</t>
  </si>
  <si>
    <t>Re-evaluation and optimisation of dissolution methods for strontium isotope stratigraphy based on chemical leaching of carbonate certificated reference materials</t>
  </si>
  <si>
    <t>Microchemical Journal</t>
  </si>
  <si>
    <t>154</t>
  </si>
  <si>
    <t>10.1016/j.microc.2020.104607</t>
  </si>
  <si>
    <t>3.594</t>
  </si>
  <si>
    <t>3.273</t>
  </si>
  <si>
    <t>Paper202011180045</t>
  </si>
  <si>
    <t>李宇</t>
  </si>
  <si>
    <t>Li, Yu; Xu, Wen-Liang; Tang, Jie; Sun, Chen-Yang; Zhang, Xiao-Ming; Xiong, Shuai</t>
  </si>
  <si>
    <t>Late Paleozoic igneous rocks in the Xing'an Massif and its amalgamation with the Songnen Massif, NE China</t>
  </si>
  <si>
    <t>10.1016/j.jseaes.2020.104407</t>
  </si>
  <si>
    <t>Paper202011180043</t>
  </si>
  <si>
    <t>Li, Yu; Xu, Wen-Liang; Zhu, Ri-Xiang; Wang, Feng; Ge, Wen-Chun; Sorokin, A. A.</t>
  </si>
  <si>
    <t>Late Jurassic to early Early Cretaceous tectonic nature on the NE Asian continental margin: Constraints from Mesozoic accretionary complexes</t>
  </si>
  <si>
    <t>Earth-Science Reviews</t>
  </si>
  <si>
    <t>200</t>
  </si>
  <si>
    <t>103042</t>
  </si>
  <si>
    <t>10.1016/j.earscirev.2019.103042</t>
  </si>
  <si>
    <t>9.724</t>
  </si>
  <si>
    <t>10.973</t>
  </si>
  <si>
    <t>Paper202012080087</t>
  </si>
  <si>
    <t>梁晓峰</t>
  </si>
  <si>
    <t>Liang, Xiaofeng; Zuo, Sicheng; Li, Shilin; Feng, Yongge</t>
  </si>
  <si>
    <t>Burial Process of a Seismic Station by Moving Dunes in Tarim Basin</t>
  </si>
  <si>
    <t>Seismological Research Letters</t>
  </si>
  <si>
    <t>91</t>
  </si>
  <si>
    <t>2936</t>
  </si>
  <si>
    <t>2941</t>
  </si>
  <si>
    <t>10.1785/0220200116</t>
  </si>
  <si>
    <t>3.131</t>
  </si>
  <si>
    <t>3.266</t>
  </si>
  <si>
    <t>Paper202011300120</t>
  </si>
  <si>
    <t>廖鑫</t>
  </si>
  <si>
    <t>Xin, Liao; Li, Qiu-li; Whitehouse, M. J.; Yang, Yue-heng; Liu, Yu</t>
  </si>
  <si>
    <t>Allanite U-Th-Pb geochronology by ion microprobe</t>
  </si>
  <si>
    <t>489</t>
  </si>
  <si>
    <t>497</t>
  </si>
  <si>
    <t>10.1039/c9ja00426b</t>
  </si>
  <si>
    <t>Paper202012130041</t>
  </si>
  <si>
    <t>林吉焱</t>
  </si>
  <si>
    <t>Lin, Ji-Yan; Tang, Guo-Bin; Xu, Tao; Cai, Hui-Teng; Lü, Qing-Tian; Bai, Zhi-Ming; Deng, Yang-Fan; Huang, Min-Fu; Jin, Xing</t>
  </si>
  <si>
    <t>P-wave velocity structure in upper crust and crystalline basement of the Qinhang and Wuyishan Metallogenic belts: constraint from the Wanzai-Hui'an deep seismic sounding profile</t>
  </si>
  <si>
    <t>钦杭-武夷山成矿带上地壳速度结构与基底特征：万载-惠安宽角反射/折射地震剖面约束</t>
  </si>
  <si>
    <t>4396</t>
  </si>
  <si>
    <t>4409</t>
  </si>
  <si>
    <t>10.6038/cjg2020O0158</t>
  </si>
  <si>
    <t>徐涛</t>
  </si>
  <si>
    <t>Paper202012140007</t>
  </si>
  <si>
    <t>刘恺</t>
  </si>
  <si>
    <t>Liu, Kai; Zhang, Jinjiang; Xiao, Wenjiao; Wilde, Simon; Alexandrov, Igor</t>
  </si>
  <si>
    <t>A review of magmatism and deformation history along the NE Asian margin from ca. 95 to 30 Ma: Transition from the Izanagi to Pacific plate subduction in the early Cenozoic</t>
  </si>
  <si>
    <t>209</t>
  </si>
  <si>
    <t>103317</t>
  </si>
  <si>
    <t>10.1016/j.earscirev.2020.103317</t>
  </si>
  <si>
    <t>Paper202012140005</t>
  </si>
  <si>
    <t>Liu, Kai; Wilde, Simon A.; Zhang, Jinjiang; Xiao, Wenjiao; Wang, Meng; Ge, Maohui</t>
  </si>
  <si>
    <t>Zircon U-Pb dating and whole-rock geochemistry of volcanic rocks in eastern Heilongjiang Province, NE China: Implications for the tectonic evolution of the Mudanjiang and Paleo-Pacific oceans from the Jurassic to Cretaceous</t>
  </si>
  <si>
    <t>1866</t>
  </si>
  <si>
    <t>1889</t>
  </si>
  <si>
    <t>10.1002/gj.3623</t>
  </si>
  <si>
    <t>1.59</t>
  </si>
  <si>
    <t>Paper202011190056</t>
  </si>
  <si>
    <t>刘鹏</t>
  </si>
  <si>
    <t>Liou, Peng; Cui, Xiahong; Guo, Jinghui; Zhai, Mingguo</t>
  </si>
  <si>
    <t>Possible link between the oldest supracrustal unit and the oldest rock unit of China</t>
  </si>
  <si>
    <t>342</t>
  </si>
  <si>
    <t>105672</t>
  </si>
  <si>
    <t>10.1016/j.precamres.2020.105672</t>
  </si>
  <si>
    <t>刘鹏,崔夏红</t>
  </si>
  <si>
    <t>Paper202011190096</t>
  </si>
  <si>
    <t>刘通</t>
  </si>
  <si>
    <t>Liu, Tong; Wu, Fuyuan; Liu, Chuanzhou; Eyuboglu, Yener; Zhu, Dicheng; Zhang, Chang; Ji, Wenbin; Xu, Yang; Zhang, Zhenyu</t>
  </si>
  <si>
    <t>Testing oceanic crust–mantle decoupling by Sr–Nd–Hf–Os isotopesof Neo-Tethyan ophiolites</t>
  </si>
  <si>
    <t>376-377</t>
  </si>
  <si>
    <t>105757</t>
  </si>
  <si>
    <t>10.1016/j.lithos.2020.105757</t>
  </si>
  <si>
    <t>Paper202011190001</t>
  </si>
  <si>
    <t>岩石圈组成与演化</t>
  </si>
  <si>
    <t>刘亚东</t>
  </si>
  <si>
    <t xml:space="preserve">Liu, Ya-Dong; Ying, Ji-Feng; Li Jian; Sun, Yang; Teng, Fang-Zhen </t>
  </si>
  <si>
    <t>Diverse origins of pyroxenite xenoliths from Yangyuan, North China Craton: implications for the modification of lithosphere by magma underplating and melt-rock interactions</t>
  </si>
  <si>
    <t>372-373</t>
  </si>
  <si>
    <t>105680</t>
  </si>
  <si>
    <t>10.1016/j.lithos.2020.105680</t>
  </si>
  <si>
    <t>英基丰</t>
  </si>
  <si>
    <t>Paper202011180060</t>
  </si>
  <si>
    <t>Liu, Ya-Dong; Ying, Ji-Feng</t>
  </si>
  <si>
    <t>Origin of clinopyroxene megacrysts in volcanic rocks from the North China Craton: a comparison study with megacrysts worldwide</t>
  </si>
  <si>
    <t>1845</t>
  </si>
  <si>
    <t>1861</t>
  </si>
  <si>
    <t>10.1080/00206814.2019.1663766</t>
  </si>
  <si>
    <t>Paper202011260073</t>
  </si>
  <si>
    <t>刘艳红</t>
  </si>
  <si>
    <t>Liu, Yan-Hong; Xue, Ding-Shuai; Li, Wen-Jun; Li, Chao-Feng; Wan-Bo;</t>
  </si>
  <si>
    <t>A simple method for the precise determination of multi-elements in pyriteand magnetite by ICP-MS and ICP-OES with matrix removal</t>
  </si>
  <si>
    <t>158</t>
  </si>
  <si>
    <t>105221</t>
  </si>
  <si>
    <t>10.1016/j.microc.2020.105221</t>
  </si>
  <si>
    <t>万博</t>
  </si>
  <si>
    <t>Paper202011260069</t>
  </si>
  <si>
    <t>Liu, Yan-Hong; Xue, Ding-Shuai; Li, Wen-Jun; Li, Chao-Feng;</t>
  </si>
  <si>
    <t>The determination of ultra-trace rare-earthelements in iron minerals via HR-ICP-MS followingchemical purification by polyurethane foam</t>
  </si>
  <si>
    <t>2156</t>
  </si>
  <si>
    <t>2164</t>
  </si>
  <si>
    <t>10.1039/d0ja00119h</t>
  </si>
  <si>
    <t>Paper202011260065</t>
  </si>
  <si>
    <t>Liu, Yan-Hong; Wang, Zai-Cong; Xue, Ding-Shuai; Yang, Yue-Heng; Li, Wen-Jun; Cheng, Huai; Patten, Clifford; Wan, Bo.</t>
  </si>
  <si>
    <t>An Improved Analytical Protocol for the Determination of Sub-nanogram Gold in 1–2 g Rock Samples Using GFAAS After Polyurethane Foam Pretreatment</t>
  </si>
  <si>
    <t>131</t>
  </si>
  <si>
    <t>140</t>
  </si>
  <si>
    <t>10.46770/AS.2020.03.006</t>
  </si>
  <si>
    <t>Paper202012040171</t>
  </si>
  <si>
    <t>刘宇</t>
  </si>
  <si>
    <t>Liu, Yu; Li, Qiu-Li; Ling, Xiao-Xiao; Tang, Guo-Qiang; Li, Jiao; Li, Xian-Hua</t>
  </si>
  <si>
    <t>Impact and Correction of Analytical Positioning on Accuracy of Zircon U-Pb Dating by SIMS</t>
  </si>
  <si>
    <t>Frontiers in Chemistry</t>
  </si>
  <si>
    <t>605646</t>
  </si>
  <si>
    <t>10.3389/fchem.2020.605646</t>
  </si>
  <si>
    <t>3.693</t>
  </si>
  <si>
    <t>4.204</t>
  </si>
  <si>
    <t>Paper202012040168</t>
  </si>
  <si>
    <t>Liu, Yu; Li, Qiu-Li; Tang, Guo-Qiang; Li, Xian-Hua</t>
  </si>
  <si>
    <t>Concurrent Determination of U-Pb Age and REE Mass Fractions of Zircon by High Mass Resolution SIMS</t>
  </si>
  <si>
    <t>421</t>
  </si>
  <si>
    <t>437</t>
  </si>
  <si>
    <t>10.1111/ggr.12344</t>
  </si>
  <si>
    <t>2.976</t>
  </si>
  <si>
    <t>Paper202012040165</t>
  </si>
  <si>
    <t>Liu, Yu; Li, Xian-Hua; Li, Qiu-Li; Tang, Guo-Qiang</t>
  </si>
  <si>
    <t>Breakthrough of 2-to 3-mu m scale U-Pb zircon dating using Cameca IMS-1280HR SIMS</t>
  </si>
  <si>
    <t>Surface and Interface Analysis</t>
  </si>
  <si>
    <t>52</t>
  </si>
  <si>
    <t>214</t>
  </si>
  <si>
    <t>223</t>
  </si>
  <si>
    <t>10.1002/sia.6752</t>
  </si>
  <si>
    <t>1.665</t>
  </si>
  <si>
    <t>1.43</t>
  </si>
  <si>
    <t>李献华</t>
  </si>
  <si>
    <t>Paper202012040200</t>
  </si>
  <si>
    <t>刘震</t>
  </si>
  <si>
    <t>Liu, Zhen; Tian, Xiaobo; Yuan, Xiaohui; Liang, Xiaofeng; Chen, Yun; Zhu, Gaohua; Zhang, Hongshuang; Li, Wei; Tan, Ping; Zuo, Sicheng; Wu, Chenglong; Nie, Shitan; Wang, Gaochun; Yu, Guiping; Zhou, Beibei</t>
  </si>
  <si>
    <t>Complex structure of upper mantle beneath the Yadong-Gulu rift in Tibet revealed by S-to-P converted waves</t>
  </si>
  <si>
    <t>10.1016/j.epsl.2019.115954</t>
  </si>
  <si>
    <t>田小波</t>
  </si>
  <si>
    <t>Paper202012090101</t>
  </si>
  <si>
    <t>路凯</t>
  </si>
  <si>
    <t>Lu, Kai; Li, Xian-Hua; Zhou, Jiu-Long; Peng, Song-Bai; Deng, Hao; Guo, Shun; Yang, Chuan; Wu, Li-Guang</t>
  </si>
  <si>
    <t>Early Neoproterozoic assembly of the Yangtze Block decoded from metasedimentary rocks of the Miaowan Complex.</t>
  </si>
  <si>
    <t>105787</t>
  </si>
  <si>
    <t>10.1016/j.precamres.2020.105787</t>
  </si>
  <si>
    <t>Paper202011280022</t>
  </si>
  <si>
    <t>梅清风</t>
  </si>
  <si>
    <t>Mei, Qing-Feng; Yang, Jin-Hui; Wang, Ya-Fei; Wang, Hao; Peng, Peng</t>
  </si>
  <si>
    <t>Tungsten isotopic constraints on homogenization of the Archean silicate Earth: Implications for the transition of tectonic regimes</t>
  </si>
  <si>
    <t>64</t>
  </si>
  <si>
    <t>10.1016/j.gca.2019.07.050</t>
  </si>
  <si>
    <t>Paper202012020122</t>
  </si>
  <si>
    <t>孟庆任</t>
  </si>
  <si>
    <t>Meng, Qing-Ren; Wu, Guo-Li; Fan, Long-Gang; Wei, Hong-Hong; Wang, Erchie</t>
  </si>
  <si>
    <t>Late Triassic uplift, magmatism and extension of the northern North China block: Mantle signatures in the surface</t>
  </si>
  <si>
    <t>547</t>
  </si>
  <si>
    <t>116451</t>
  </si>
  <si>
    <t>10.1016/j.epsl.2020.116451</t>
  </si>
  <si>
    <t>Paper202011270222</t>
  </si>
  <si>
    <t>聂仕潭</t>
  </si>
  <si>
    <t>Nie, Shitan; Tian, Xiaobo; Liang, Xiaofeng; Chen, Yun; Xu, Tao</t>
  </si>
  <si>
    <t>Pn uppermost mantle tomography of Central Tibet: Implication for mechanisms of N-S rifts and conjugate faults</t>
  </si>
  <si>
    <t>788</t>
  </si>
  <si>
    <t>10.1016/j.tecto.2020.228499</t>
  </si>
  <si>
    <t>Paper202012010071</t>
  </si>
  <si>
    <t>秦华峰</t>
  </si>
  <si>
    <t>Qin, Huafeng; Zhao, Xiang; Liu, Shuangchi; Paterson, Greig; Jiang, Zhaoxia; Cai, Shuhui; Li, Jinhua; Liu, Qingsong; Zhu, Rixiang;</t>
  </si>
  <si>
    <t>An ultra-low magnetic field thermal demagnetizer for high-precision paleomagnetism</t>
  </si>
  <si>
    <t>Earth Planets and Space</t>
  </si>
  <si>
    <t>72</t>
  </si>
  <si>
    <t>170</t>
  </si>
  <si>
    <t>10.1186/s40623-020-01304-0</t>
  </si>
  <si>
    <t>2.075</t>
  </si>
  <si>
    <t>2.472</t>
  </si>
  <si>
    <t>Paper202012150043</t>
  </si>
  <si>
    <t>邱华标</t>
  </si>
  <si>
    <t>Qiu Huabiao, Lin Wei*, Faure Michel, Chen Yan, Meng Lingtong, Zeng Jipei, Ren Zhiheng, Wang Yin, Li Qiuli</t>
  </si>
  <si>
    <t>Late Triassic extensional tectonics in the northern North China Craton, insights from a multidisciplinary study of the Wangtufang pluton</t>
  </si>
  <si>
    <t>104462</t>
  </si>
  <si>
    <t>10.1016/j.jseaes.2020.104462</t>
  </si>
  <si>
    <t>林伟</t>
  </si>
  <si>
    <t>Paper202012010125</t>
  </si>
  <si>
    <t>师文贝</t>
  </si>
  <si>
    <t>Shi, Wenbei; Wang, Fei; Yang, Liekun; Wu, Lin; Zhang, Weibin; Wang, Yinzhi</t>
  </si>
  <si>
    <t>Ar-40/Ar-39 dating of basic-felsic dikes in the Sulu Orogen, Shandong Peninsula, China: Evidence for the destruction of the southeastern North China Craton</t>
  </si>
  <si>
    <t>5574</t>
  </si>
  <si>
    <t>5593</t>
  </si>
  <si>
    <t>10.1002/gj.3745</t>
  </si>
  <si>
    <t>Paper202011260071</t>
  </si>
  <si>
    <t>Shi, Wen-Bei; Wang, Fei; Wu, Lin; Yang, Lie-Kun; Wang, Yin-Zhi; Shi, Guang-Hai</t>
  </si>
  <si>
    <t>Geologically Meaningful 40Ar/39Ar Ages of Altered Biotite from a Polyphase Deformed Shear Zone Obtained by in Vacuo Step-Heating Method: A Case Study of the Waziyü Detachment Fault, Northeast China</t>
  </si>
  <si>
    <t>648</t>
  </si>
  <si>
    <t>10.3390/min10080648</t>
  </si>
  <si>
    <t>Paper202012040042</t>
  </si>
  <si>
    <t>宋东方</t>
  </si>
  <si>
    <t>Song, Dongfang; Xiao, Wenjiao; Windley, Brian F; Han, Chunming</t>
  </si>
  <si>
    <t>Carboniferous to Early Triassic magmatism and accretion in Alxa (NW China): implications for accretionary orogenesis of the southern Altaids</t>
  </si>
  <si>
    <t>Journal of the Geological Society</t>
  </si>
  <si>
    <t>177</t>
  </si>
  <si>
    <t>997</t>
  </si>
  <si>
    <t>1012</t>
  </si>
  <si>
    <t>10.1144/jgs2020-046</t>
  </si>
  <si>
    <t>3.100</t>
  </si>
  <si>
    <t>3.556</t>
  </si>
  <si>
    <t>Paper202012110049</t>
  </si>
  <si>
    <t>宋帅华</t>
  </si>
  <si>
    <t>Song, Shuai-hua; Xiao, Wen-jiao *; Windley, Brain. F; Collins, Alan. S; Chen, Yi-chao; Zhang, Ji-en; Schulmann, Karel; Han, Chun-ming; Wan, Bo; Ao, Song-jian; Zhang, Zhi-yong; Song, Dong-fang; Li Rui</t>
  </si>
  <si>
    <t>13</t>
  </si>
  <si>
    <t>Late Paleozoic Chingiz and Saur arc amalgamation in West Junggar (NW China): implications for accretionary tectonics in the southern Altaids</t>
  </si>
  <si>
    <t>e2019TC005781</t>
  </si>
  <si>
    <t>10.1029/2019TC005781</t>
  </si>
  <si>
    <t>Paper202011250045</t>
  </si>
  <si>
    <t>苏斌</t>
  </si>
  <si>
    <t>Su, Bin; Chen, Yi; Mao, Qian</t>
  </si>
  <si>
    <t>Sodium in olivine as a potential pressure indicator for orogenic dunite</t>
  </si>
  <si>
    <t>Science Bulletin</t>
  </si>
  <si>
    <t>65</t>
  </si>
  <si>
    <t>94</t>
  </si>
  <si>
    <t>96</t>
  </si>
  <si>
    <t>10.1016/j.scib.2019.10.007</t>
  </si>
  <si>
    <t>9.511</t>
  </si>
  <si>
    <t>6.079</t>
  </si>
  <si>
    <t>陈意</t>
  </si>
  <si>
    <t>Paper202012100057</t>
  </si>
  <si>
    <t>苏向东</t>
  </si>
  <si>
    <t>Su, Xiangdong; Peng, Peng; Zhu, Renzhi; Mao, Ya-jing; Zhang, Zhiyue; Sun, Fengbo</t>
  </si>
  <si>
    <t>Multi-stage evolution of the Xuhuai rift: Insights from the occurrence and compositional profiles of doleritic sills in the southeastern margin of the North China Craton</t>
  </si>
  <si>
    <t>82</t>
  </si>
  <si>
    <t>240</t>
  </si>
  <si>
    <t>10.1016/j.gr.2020.01.003</t>
  </si>
  <si>
    <t>彭澎</t>
  </si>
  <si>
    <t>Paper202012100062</t>
  </si>
  <si>
    <t>孙风波</t>
  </si>
  <si>
    <t>Sun, Fengbo; Peng, Peng; Zhou, Xiqiang; Magalhaes, A. J. C.; Guadagnin, F.; Zhou, Xiaotong; Zhang, Zhiyue; Su, Xiangdong</t>
  </si>
  <si>
    <t>Provenance analysis of the late Mesoproterozoic to Neoproterozoic Xuhuai Basin in the southeast North China Craton: Implications for paleogeographic reconstruction</t>
  </si>
  <si>
    <t>337</t>
  </si>
  <si>
    <t>10.1016/j.precamres.2019.105554</t>
  </si>
  <si>
    <t>Paper202012070351</t>
  </si>
  <si>
    <t>孙瑞</t>
  </si>
  <si>
    <t>Sun, Rui; Li, Zhong; Zhao, Zhigang; Yang, Haizhang; Wang, Xiayang; Zhao, Zhao</t>
  </si>
  <si>
    <t>Characteristics and origin of the Lower Oligocene marine source rocks controlled by terrigenous organic matter supply in the Baiyun Sag, northern South China Sea</t>
  </si>
  <si>
    <t>Journal of Petroleum Science and Engineering</t>
  </si>
  <si>
    <t>187</t>
  </si>
  <si>
    <t>106821</t>
  </si>
  <si>
    <t>10.1016/j.petrol.2019.106821</t>
  </si>
  <si>
    <t>3.706</t>
  </si>
  <si>
    <t>3.77</t>
  </si>
  <si>
    <t>Paper202011020038</t>
  </si>
  <si>
    <t>谭舟</t>
  </si>
  <si>
    <t>Tan, Zhou; Agard, Philippe; Gao, Jun; Hong, Tao; Wan, Bo</t>
  </si>
  <si>
    <t>Concordant pulse in Mn, Y and HREEs concentrations during UHP eclogitic garnet growth: Transient rock dynamics along a cold subduction plate interface</t>
  </si>
  <si>
    <t>115908</t>
  </si>
  <si>
    <t>10.1016/j.epsl.2019.115908</t>
  </si>
  <si>
    <t>4.637</t>
  </si>
  <si>
    <t>谭舟,高俊</t>
  </si>
  <si>
    <t>Paper202012100145</t>
  </si>
  <si>
    <t>唐国强</t>
  </si>
  <si>
    <t>Tang, Guo-Qiang; Li, Xian-Hua; Li, Qiu-Li; Liu, Yu; Ling, Xiao-Xiao</t>
  </si>
  <si>
    <t>A new Chinese national reference material (GBW04481) for calcite oxygen and carbon isotopic microanalysis</t>
  </si>
  <si>
    <t>190</t>
  </si>
  <si>
    <t>196</t>
  </si>
  <si>
    <t>10.1002/sia.6712</t>
  </si>
  <si>
    <t>1.67</t>
  </si>
  <si>
    <t>Paper202012090104</t>
  </si>
  <si>
    <t>Tang, Guo-Qiang; Liu, Yu; Li, Qiu-Li; Feng, Lian-Jun; Wei, Gang-Jian; Su, Wen; Li, Yang; Ren, Guo-Hao; Li, Xian-Hua</t>
  </si>
  <si>
    <t>New natural and fused quartz reference materials for oxygen isotope microanalysis.</t>
  </si>
  <si>
    <t>188</t>
  </si>
  <si>
    <t>193</t>
  </si>
  <si>
    <t>10.46770/AS.2020.05.002</t>
  </si>
  <si>
    <t>Paper202011190100</t>
  </si>
  <si>
    <t>唐嘉萱</t>
  </si>
  <si>
    <t>Tang, Jiaxuan; Chen, Lin; Meng, Qingren; Wu, Guoli</t>
  </si>
  <si>
    <t>The effects of the thermal state of overriding continental plate on subduction dynamics: Two-dimensional thermal-mechanical modeling</t>
  </si>
  <si>
    <t>1519</t>
  </si>
  <si>
    <t>1539</t>
  </si>
  <si>
    <t>10.1007/s11430-019-9624-1</t>
  </si>
  <si>
    <t>Paper202012070154</t>
  </si>
  <si>
    <t>滕吉文</t>
  </si>
  <si>
    <t>Teng Jiwen; Li Songying; Jia Mingkui; Lian Jie; Liu Honglei; Liu Guodong; Wang Wei; Schaepe, Volker; Feng Lei; Yao Xiaoshuai; Wang Kang; Yan Yafen; Zhang Wanpeng</t>
  </si>
  <si>
    <t>Research and Application of In-seam Seismic Survey Technology for Disaster-causing Potential Geology Anomalous Body in Coal Seam</t>
  </si>
  <si>
    <t>Acta Geologica Sinica-English Edition</t>
  </si>
  <si>
    <t>10.1111/1755-6724.14372</t>
  </si>
  <si>
    <t>1.973</t>
  </si>
  <si>
    <t>2.35</t>
  </si>
  <si>
    <t>Paper202011300126</t>
  </si>
  <si>
    <t>Wan, Bo； Yang, XuSong； Tian, X.B.；Yuan, H.Y.； Kirscher, U.； Mitchell R.N.</t>
  </si>
  <si>
    <t>Seismological evidence for the earliest global subduction network at 2 Ga ago</t>
  </si>
  <si>
    <t>Science Advances</t>
  </si>
  <si>
    <t>eabc5491</t>
  </si>
  <si>
    <t>10.1126/sciadv.abc5491</t>
  </si>
  <si>
    <t>13.116</t>
  </si>
  <si>
    <t>14.094</t>
  </si>
  <si>
    <t>万博,ROSSNELSONMITCHELL,田小波</t>
  </si>
  <si>
    <t>Paper202012140011</t>
  </si>
  <si>
    <t>王非</t>
  </si>
  <si>
    <t xml:space="preserve">Wang, Fei; Shi, Wenbei; Zhang, Weibin; Yang,Liekun; Wang, Yinzhi </t>
  </si>
  <si>
    <t>Multiple Phases of Mountain Building on the Northern Tibetan Margin</t>
  </si>
  <si>
    <t>Lithosphere</t>
  </si>
  <si>
    <t>8829964</t>
  </si>
  <si>
    <t>10.2113/2020/8829964</t>
  </si>
  <si>
    <t>3.248</t>
  </si>
  <si>
    <t>3.53</t>
  </si>
  <si>
    <t>Paper202011270219</t>
  </si>
  <si>
    <t>Wang, Hao; Yang, Jin-Hui; Kroener, Alfred; Zhu, Yu-Sheng; Wei, Qin-Di; Li, Rui; Xu, Lei</t>
  </si>
  <si>
    <t>Extensive magmatism and metamorphism at ca. 3.2 Ga in the eastern Kaapvaal Craton</t>
  </si>
  <si>
    <t>351</t>
  </si>
  <si>
    <t>105952</t>
  </si>
  <si>
    <t>10.1016/j.precamres.2020.105952</t>
  </si>
  <si>
    <t>Paper202012150060</t>
  </si>
  <si>
    <t>王伟</t>
  </si>
  <si>
    <t>Wang, Wei; Zhou, Mingzhong; Chu, Zhuyin; Xu, Junjie; Li, Chaofeng; Luo, Taiyi; Guo, Jinghui</t>
  </si>
  <si>
    <t>Constraints on the Ediacaran-Cambrian boundary in deep-water realm in South China: Evidence from zircon CA-ID-TIMS U-Pb ages from the topmost Liuchapo Formation</t>
  </si>
  <si>
    <t>1176</t>
  </si>
  <si>
    <t>1187</t>
  </si>
  <si>
    <t>10.1007/s11430-019-9590-0</t>
  </si>
  <si>
    <t>Paper202012100150</t>
  </si>
  <si>
    <t>王亚飞</t>
  </si>
  <si>
    <t>Wang, Ya-Fei; Li, Xian-Hua; Jin, Wei; Zeng, Lingsen; Zhang, Jia-Hui</t>
  </si>
  <si>
    <t>Generation and maturation of Mesoarchean continental crust in the Anshan Complex, North China Craton</t>
  </si>
  <si>
    <t>341</t>
  </si>
  <si>
    <t>105651</t>
  </si>
  <si>
    <t>10.1016/j.precamres.2020.105651</t>
  </si>
  <si>
    <t>王亚飞,李献华</t>
  </si>
  <si>
    <t>Paper202011180046</t>
  </si>
  <si>
    <t>王一波</t>
  </si>
  <si>
    <t>Wang Yibo,  Wang Lijuan, Hu Di,  Guan Junpeng, Bai Yang, Wang Zhuting*, Jiang Guangzheng, Hu Jie, Tang Boning, Zhu  Chuanqing  and Hu Shengbiao</t>
  </si>
  <si>
    <t>The present-day geothermal regime of the North Jiangsu Basin, East China</t>
  </si>
  <si>
    <t>Geothermics</t>
  </si>
  <si>
    <t>101829</t>
  </si>
  <si>
    <t>10.1016/j.geothermics.2020.101829</t>
  </si>
  <si>
    <t>3.682</t>
  </si>
  <si>
    <t>3.803</t>
  </si>
  <si>
    <t>王朱亭</t>
  </si>
  <si>
    <t>Paper202012050032</t>
  </si>
  <si>
    <t>王银之</t>
  </si>
  <si>
    <t>Wang, Yin-Zhi; Wang, Fei; Shi, Wen-Bei; Yang, Lie-Kun; Wu, Lin</t>
  </si>
  <si>
    <t>Timing and processes of ore formation in the Qingchengzi polymetallic orefield, Northeast China: Evidence from 40Ar/39Ar geochronology</t>
  </si>
  <si>
    <t>10.1111/1755-6724.14370</t>
  </si>
  <si>
    <t>Paper202011230002</t>
  </si>
  <si>
    <t>王忠梅</t>
  </si>
  <si>
    <t>Zhong-Mei Wang, Chun-Ming Han, Wen-Jiao Xiao, Patrick Asamoah Sakyi</t>
  </si>
  <si>
    <t>Paleoproterozoic multiphase magmatism and metamorphism recorded in metamorphic basement rocks of the northern Altyn Tagh, southeastern Tarim Craton</t>
  </si>
  <si>
    <t>346</t>
  </si>
  <si>
    <t>105827</t>
  </si>
  <si>
    <t>10.1016/j.precamres.2020.105827</t>
  </si>
  <si>
    <t>韩春明</t>
  </si>
  <si>
    <t>Paper202012070227</t>
  </si>
  <si>
    <t>卫钦迪</t>
  </si>
  <si>
    <t>Wei, Qin-Di; Wang, Hao; Yang, Yue-Heng; Yang, Jin-Hui; Huang, Chao; Wu, Shi-Tou; Xie, Lie-Wen</t>
  </si>
  <si>
    <t>KV01 zircon—A potential New Archean reference material for microbeam U-Pb age and Hf-O isotope determinations</t>
  </si>
  <si>
    <t>1780</t>
  </si>
  <si>
    <t>1790</t>
  </si>
  <si>
    <t>10.1007/s11430-019-9638-y</t>
  </si>
  <si>
    <t>Paper202011190075</t>
  </si>
  <si>
    <t>吴福元</t>
  </si>
  <si>
    <t>Wu, Fu-Yuan; Liu, Xiao-Chi; Liu, Zhi-Chao; Wang, Ru-Cheng; Xie, Lei; Wang, Jia-Min; Ji, Wei-Qiang; Yang, Lei; Liu, Chen; Khanal, Gautam Prashad; He, Shao-Xiong</t>
  </si>
  <si>
    <t>Highly fractionated Himalayan leucogranites and associated amok for rare-metal mineralization</t>
  </si>
  <si>
    <t>352</t>
  </si>
  <si>
    <t>105319</t>
  </si>
  <si>
    <t>10.1016/j.lithos.2019.105319</t>
  </si>
  <si>
    <t>Paper202011180057</t>
  </si>
  <si>
    <t>吴黎光</t>
  </si>
  <si>
    <t>Wu, Li-Guang; Li, Xian-Hua; Yao, Weihua; Ling, Xiao-Xiao; Lu, Kai</t>
  </si>
  <si>
    <t>Insights into polyphase Phanerozoic tectonic events in SE China: integrated isotopic microanalysis of detrital zircon and monazite</t>
  </si>
  <si>
    <t>10.2113/2020/8837978</t>
  </si>
  <si>
    <t>Paper202011180056</t>
  </si>
  <si>
    <t>Wu, Li-Guang; Li, Qiu-Li; Liu, Yu; Tang, Guo-Qiang; Lu, Kai; Ling, Xiao-Xiao; Li, Xian-Hua</t>
  </si>
  <si>
    <t>Rapid and accurate SIMS microanalysis of monazite oxygen isotopes</t>
  </si>
  <si>
    <t>1607</t>
  </si>
  <si>
    <t>1613</t>
  </si>
  <si>
    <t>10.1039/D0JA00069H</t>
  </si>
  <si>
    <t>Paper202011250063</t>
  </si>
  <si>
    <t>吴林</t>
  </si>
  <si>
    <t>Wu, Lin; Wang, Fei; Yang, Jin-Hui; Wang, Yin-Zhi; Zhang, Wei-Bin; Yang, Lie-Kun; Shi, Wen-Bei</t>
  </si>
  <si>
    <t>Meso-Cenozoic uplift of the Taihang Mountains, North China: evidence from zircon and apatite thermochronology</t>
  </si>
  <si>
    <t>Geological Magazine</t>
  </si>
  <si>
    <t>157</t>
  </si>
  <si>
    <t>1097</t>
  </si>
  <si>
    <t>1111</t>
  </si>
  <si>
    <t>10.1017/S0016756819001377</t>
  </si>
  <si>
    <t>2.365</t>
  </si>
  <si>
    <t>2.764</t>
  </si>
  <si>
    <t>Paper202012040173</t>
  </si>
  <si>
    <t>吴石头</t>
  </si>
  <si>
    <t>Wu, Shi-Tou; Wu, Ya-Dong; Yang, Yue-Heng; Wang, Hao; Huang, Chao; Xie, Liewen; Yang Jin-Hui.</t>
  </si>
  <si>
    <t xml:space="preserve">Simultaneous quantification of forsterite content and minor–trace elements in olivine by LA–ICP–MS and geological applications in Emeishan large igneous province. </t>
  </si>
  <si>
    <t>634</t>
  </si>
  <si>
    <t>10.3390/min10070634</t>
  </si>
  <si>
    <t>Paper202012040172</t>
  </si>
  <si>
    <t>Wu, Shi-Tou; Yang, Yue-Heng; Wang, Hao; Huang, Chao; Xie, Lie-Wen; Yang, Jin-Hui;</t>
  </si>
  <si>
    <t>Characteristic performance of guard electrode in LA–ICP–MS for multiple element quantification</t>
  </si>
  <si>
    <t>161</t>
  </si>
  <si>
    <t>10.46770/AS.2020.04.003</t>
  </si>
  <si>
    <t>Paper202012040170</t>
  </si>
  <si>
    <t>Wu, Shi-Tou; Yang, Ming; Yang, Yue-Heng; Xie, Lie-Wen; Huang, Chao; Wang, Hao; Yang, Jin-Hui;</t>
  </si>
  <si>
    <t xml:space="preserve">Improved in situ zircon U–Pb dating at high spatial resolution (5–16 um) by laser ablation–single collector–sector field–ICP–MS using Jet sample and X skimmer cones. </t>
  </si>
  <si>
    <t>International Journal of Mass Spectrometry</t>
  </si>
  <si>
    <t>456</t>
  </si>
  <si>
    <t>10.1016/j.ijms.2020.116394</t>
  </si>
  <si>
    <t>2.090</t>
  </si>
  <si>
    <t>1.692</t>
  </si>
  <si>
    <t>Paper202012040147</t>
  </si>
  <si>
    <t>武澄泷</t>
  </si>
  <si>
    <t>Wu, Cheng-Long; Xu, Tao; Ai, Yin-Shuang; Dong, Wei-Yu; Li, Long</t>
  </si>
  <si>
    <t>XKS splitting-based upper-mantle deformation in the Jiaodong Peninsula records the boundary between the North China Craton and South China Block</t>
  </si>
  <si>
    <t>222</t>
  </si>
  <si>
    <t>956</t>
  </si>
  <si>
    <t>964</t>
  </si>
  <si>
    <t>10.1093/gji/ggaa224</t>
  </si>
  <si>
    <t>Paper202011190081</t>
  </si>
  <si>
    <t>许晶瑶</t>
  </si>
  <si>
    <t>Xu, Jingyao Xu; Melgarejo, Joan Carles; Li, Qiuli; Torró i Abat, Lisard; Castillo-Oliver, Montgarri </t>
  </si>
  <si>
    <t>Magma Mingling in Kimberlites: Evidence from the Groundmass Cocrystallization of Two Spinel-Group Minerals</t>
  </si>
  <si>
    <t>829</t>
  </si>
  <si>
    <t>10.3390/min10090829</t>
  </si>
  <si>
    <t>Paper202012010094</t>
  </si>
  <si>
    <t>许蕾</t>
  </si>
  <si>
    <t>Xu, Lei; Yang, Jin-Hui; Zeng, Qing-Dong; Xie, Lie-Wen; Zhu, Yu-Sheng; Li, Rui; Li, Bin</t>
  </si>
  <si>
    <t>Pyrite Rb-Sr, Sm-Nd and Fe isotopic constraints on the age and genesis of the Qingchengzi Pb-Zn deposits, northeastern China</t>
  </si>
  <si>
    <t>Ore Geology Reviews</t>
  </si>
  <si>
    <t>117</t>
  </si>
  <si>
    <t>103324</t>
  </si>
  <si>
    <t>10.1016/j.oregeorev.2020.103324</t>
  </si>
  <si>
    <t>3.868</t>
  </si>
  <si>
    <t>4.44</t>
  </si>
  <si>
    <t>Paper202012090111</t>
  </si>
  <si>
    <t>杨传</t>
  </si>
  <si>
    <t>Yang, Chuan; Li, Xian‐Hua; Li, Zheng‐Xiang; Zhu, Maoyan; Lu, Kai</t>
  </si>
  <si>
    <t>Provenance evolution of age-calibrated strata reveals when and how South China Block collided with Gondwana</t>
  </si>
  <si>
    <t>e2020GL090282</t>
  </si>
  <si>
    <t>10.1029/2020GL090282</t>
  </si>
  <si>
    <t>杨传,李献华</t>
  </si>
  <si>
    <t>Paper202011190098</t>
  </si>
  <si>
    <t>杨建锋</t>
  </si>
  <si>
    <t>Yang, Jianfeng; Kaus, Boris J. P.; Li, Yang; Leloup, Philippe Hervé; Popov, Anton A.; Lu, Gang; Wang, Kun; Zhao, Liang;</t>
  </si>
  <si>
    <t>Lower Crustal Rheology Controls the Developmentof Large Offset Strike-Slip Faults During the Himalayan-Tibetan Orogeny</t>
  </si>
  <si>
    <t>10.1029/2020GL089435</t>
  </si>
  <si>
    <t>赵亮</t>
  </si>
  <si>
    <t>Paper202011190095</t>
  </si>
  <si>
    <t>Yang, Jianfeng; Lu, Gang; Liu, Tong; Li, Yang; Wang, Kun; Wang, Xinxin; Sun, Baolu; Faccenda, Manuele; Zhao, Liang</t>
  </si>
  <si>
    <t>Amagmatic Subduction Produced by Mantle Serpentinization and Oceanic Crust Delamination</t>
  </si>
  <si>
    <t>10.1029/2019GL086257</t>
  </si>
  <si>
    <t>Paper202011190062</t>
  </si>
  <si>
    <t>杨明</t>
  </si>
  <si>
    <t>Yang, Ming; Yang, Yueheng; Wu, Shitou; Rolf, L. Romer; Che, Xudong; Zhao, Zifu; Li, Wensheng; Yang, Jinhui; Wu, Fuyuan; Xie, Liewen; Huang, Chao; Zhang, Di; Zhang, Yang</t>
  </si>
  <si>
    <t>Accurate and precise in situ U–Pb isotope dating ofwolframite series minerals via LA-SF-ICP-MS</t>
  </si>
  <si>
    <t>10.1039/D0JA00248H</t>
  </si>
  <si>
    <t>Paper202011190053</t>
  </si>
  <si>
    <t>Yang, Ming; Yang, Yue-Heng; Evans, Noreen J.; Xie, Lie-Wen; Huang, Chao; Wu, Shi-Tou; Yang, Jin-Hui; Wu, Fu Yuan</t>
  </si>
  <si>
    <t>Precise and Accurate Determination of Lu and Hf Contents, and Hf Isotopic Compositions in Chinese Rock Reference Materials by MC-ICP-MS</t>
  </si>
  <si>
    <t>553</t>
  </si>
  <si>
    <t>565</t>
  </si>
  <si>
    <t>10.1111/ggr.12325</t>
  </si>
  <si>
    <t>Paper202011240009</t>
  </si>
  <si>
    <t>杨赛红</t>
  </si>
  <si>
    <t xml:space="preserve">Yang, Sai-Hong; He, Huai-Yu; Jin, Fan; Zhang, Fu-Cheng; Wu, Yuan-Bao; Yu, Zhi-Qiang; Li, Qiu-Li; Wang, Min; O'Connor,  Jingmai K.; Deng, Cheng-Long; Zhu, Ri-Xiang; Zhou, Zhong-He </t>
  </si>
  <si>
    <t>The appearance and duration of the Jehol Biota: Constraint from SIMS U-Pb zircon dating for the Huajiying Formation in northern China</t>
  </si>
  <si>
    <t>Proceedings of the National Academy of Sciences of the United States of America</t>
  </si>
  <si>
    <t>25</t>
  </si>
  <si>
    <t>14299</t>
  </si>
  <si>
    <t>14305</t>
  </si>
  <si>
    <t>10.1073/pnas.1918272117</t>
  </si>
  <si>
    <t>9.412</t>
  </si>
  <si>
    <t>10.62</t>
  </si>
  <si>
    <t>贺怀宇</t>
  </si>
  <si>
    <t>Paper202011270013</t>
  </si>
  <si>
    <t>Yang, Yue-Heng; Yang, Ming; Jochum, Klaus Peter; Wu, Shi-Tou; Zhao, Han; Xie, Lie-Wen; Huang, Chao; Zhan, Xiu-Chun; Yang, Jin-Hui; Wu, Fu-Yuan</t>
  </si>
  <si>
    <t>High-Precision Sr-Nd-Hf-Pb Isotopic Composition of Chinese Geological Standard Glass Reference Materials CGSG-1, CGSG-2, CGSG-4 and CGSG-5 by MC-ICP-MS and TIMS</t>
  </si>
  <si>
    <t>567</t>
  </si>
  <si>
    <t>579</t>
  </si>
  <si>
    <t>10.1111/ggr.12322</t>
  </si>
  <si>
    <t>Paper202011270189</t>
  </si>
  <si>
    <t>杨智荔</t>
  </si>
  <si>
    <t>Yang, Zhi-Li; Zhang, Xiao-Hui; Yuan, Ling-Ling</t>
  </si>
  <si>
    <t>Construction of an island arc and back-arc basin system in eastern Central Asian Orogenic belt: Insights from contrasting Late Carboniferous intermediate intrusions in Central Inner Mongolia, North China</t>
  </si>
  <si>
    <t>372–373</t>
  </si>
  <si>
    <t>10.1016/j.lithos.2020.105672</t>
  </si>
  <si>
    <t>张晓晖</t>
  </si>
  <si>
    <t>Paper202012130042</t>
  </si>
  <si>
    <t>俞贵平</t>
  </si>
  <si>
    <t>Yu, Gui-Ping; Xu, Tao; Ai, Yin-Shuang; Chen, Ling; Yang, Jin-Hui</t>
  </si>
  <si>
    <t>Significance of crustal extension and magmatism to gold deposits beneath Jiaodong Peninsula,  eastern North China Craton: Seismic evidence from receiver function imaging with a dense array</t>
  </si>
  <si>
    <t>789</t>
  </si>
  <si>
    <t>228532</t>
  </si>
  <si>
    <t>10.1016/j.tecto.2020.228532</t>
  </si>
  <si>
    <t>Paper202011270221</t>
  </si>
  <si>
    <t>Yu GuiPing; Xu Tao; Liu JunTong; Ai YinShuang</t>
  </si>
  <si>
    <t>Late Mesozoic extensional structures and gold mineralization in Jiaodong Peninsula, eastern North China Craton: an inspiration from ambient noise tomography on data from a dense seismic array</t>
  </si>
  <si>
    <t>胶东地区晚中生代伸展构造与金成矿：短周期密集台阵背景噪声成像的启示</t>
  </si>
  <si>
    <t>1878</t>
  </si>
  <si>
    <t>1893</t>
  </si>
  <si>
    <t>10.6038/cjg2020N0446</t>
  </si>
  <si>
    <t>Paper202012010081</t>
  </si>
  <si>
    <t>原江燕</t>
  </si>
  <si>
    <t>Yuan, Jiangyan; Ma, Hongwen; Guo, Ruoyu; Ma, Xi;Komarneni, Sridhar</t>
  </si>
  <si>
    <t>A case study targeting K fertilizer chemical synthesis with complete valorization of extraction by-products as an option</t>
  </si>
  <si>
    <t>Green Chemistry</t>
  </si>
  <si>
    <t>22</t>
  </si>
  <si>
    <t>20</t>
  </si>
  <si>
    <t>6954</t>
  </si>
  <si>
    <t>6966</t>
  </si>
  <si>
    <t>10.1039/D0GC02448A</t>
  </si>
  <si>
    <t>9.480</t>
  </si>
  <si>
    <t>9.707</t>
  </si>
  <si>
    <t>Paper202012010072</t>
  </si>
  <si>
    <t>Yuan, Jiangyan; Ma Hongwen; Guo, Ruoyu; Ma Xi; Komarneni, Sridhar.</t>
  </si>
  <si>
    <t>Sustainable Materials by Mimicking Natural Weathering</t>
  </si>
  <si>
    <t>Acs Sustainable Chemistry &amp; Engineering</t>
  </si>
  <si>
    <t>29</t>
  </si>
  <si>
    <t xml:space="preserve">10920 </t>
  </si>
  <si>
    <t>10927</t>
  </si>
  <si>
    <t>10.1021/acssuschemeng.0c03300</t>
  </si>
  <si>
    <t>7.632</t>
  </si>
  <si>
    <t>7.741</t>
  </si>
  <si>
    <t>Paper202012110046</t>
  </si>
  <si>
    <t>Zhai, Ming-guo; Zhao, Lei; Zhu, Xi-yan; Jiao, Shu-juan; Zhou, Yan-yan; Zhou, Li-gang</t>
  </si>
  <si>
    <t>Review and overview for the frontier hotspot：Early continents and start of plate tectonics</t>
  </si>
  <si>
    <t>早期大陆与板块构造启动——前沿热点介绍与展望</t>
  </si>
  <si>
    <t>2249</t>
  </si>
  <si>
    <t>2275</t>
  </si>
  <si>
    <t>10.18654/1000-0569/2020.08.01</t>
  </si>
  <si>
    <t>Paper202012040078</t>
  </si>
  <si>
    <t>Zhai, Mingguo; Wang, Chengshan; Xiao, Wenjiao; Zhou, Mei-Fu</t>
  </si>
  <si>
    <t>Sedimentology, geodynamics, resources and environments of China and adjacent areas: A special issue in memory of Professor Shu Sun for his scientific contributions and academic services</t>
  </si>
  <si>
    <t>104391</t>
  </si>
  <si>
    <t>10.1016/j.jseaes.2020.104391</t>
  </si>
  <si>
    <t>翟明国,肖文交</t>
  </si>
  <si>
    <t>Paper202012040076</t>
  </si>
  <si>
    <t>Zhai, Mingguo; Peng, Peng</t>
  </si>
  <si>
    <t>Origin of early continents and beginning of plate tectonics</t>
  </si>
  <si>
    <t>970</t>
  </si>
  <si>
    <t>973</t>
  </si>
  <si>
    <t>10.1016/j.scib.2020.03.022</t>
  </si>
  <si>
    <t>翟明国,彭澎</t>
  </si>
  <si>
    <t>Paper202011300085</t>
  </si>
  <si>
    <t>张畅</t>
  </si>
  <si>
    <t>Zhang, Chang; Liu, Chuan-Zhou; Ji, Wen-Bin; Liu, Tong; Wu, Fu-Yuan</t>
  </si>
  <si>
    <t>Heterogeneous sub-ridge mantle of the Neo-Tethys: Constraints from Re-Os isotope and HSE compositions of the Xigaze ophiolites</t>
  </si>
  <si>
    <t>378-379</t>
  </si>
  <si>
    <t>105819</t>
  </si>
  <si>
    <t>10.1016/j.lithos.2020.105819</t>
  </si>
  <si>
    <t>Paper202011190038</t>
  </si>
  <si>
    <t>Zhang, Chang; Liu, Chuan-Zhou; Liu, Tong; Wu, Fu-Yuan</t>
  </si>
  <si>
    <t>Evolution of mantle peridotites from the Luobusa ophiolite in the Tibetan Plateau: Sr-Nd-Hf-Os isotope constraints</t>
  </si>
  <si>
    <t>362-363</t>
  </si>
  <si>
    <t>105477</t>
  </si>
  <si>
    <t>10.1016/j.lithos.2020.105477</t>
  </si>
  <si>
    <t>刘传周</t>
  </si>
  <si>
    <t>Paper202011260109</t>
  </si>
  <si>
    <t>张丹萍</t>
  </si>
  <si>
    <t>实验师</t>
  </si>
  <si>
    <t>Zhang, Dan-Ping; Xue, Ding-Shuai; Liu, Yan-Hong; Wan Bo; Guo Qian; Guo Ju-Jie</t>
  </si>
  <si>
    <t>Comparative Study of Three Mixing Methods in Fusion Technique for Determining Major and Minor Elements Using Wavelength Dispersive X-ray Fluorescence Spectroscopy</t>
  </si>
  <si>
    <t>Sensors</t>
  </si>
  <si>
    <t>18</t>
  </si>
  <si>
    <t>5325</t>
  </si>
  <si>
    <t>10.3390/s20185325</t>
  </si>
  <si>
    <t>3.275</t>
  </si>
  <si>
    <t>3.427</t>
  </si>
  <si>
    <t>薛丁帅</t>
  </si>
  <si>
    <t>Paper202011280011</t>
  </si>
  <si>
    <t>张路</t>
  </si>
  <si>
    <t>Zhang, Lu; Bai, Zhiming; Xu, Tao; Wu, Zhenbo; Huang, Minfu; Yu, Guiping; Chen, Junlei; Zheng, Mengjie</t>
  </si>
  <si>
    <t>Cenozoic magmatic activity and oblique uplifting of the Ailao Mountain: Evidence from a short-period dense seismic array</t>
  </si>
  <si>
    <t>1294</t>
  </si>
  <si>
    <t>1308</t>
  </si>
  <si>
    <t>10.1007/s11430-019-9616-y</t>
  </si>
  <si>
    <t>白志明</t>
  </si>
  <si>
    <t>Paper202011190112</t>
  </si>
  <si>
    <t>张强</t>
  </si>
  <si>
    <t>Zhang, Qiang; Liu, Qingsong; Sun, Youbin</t>
  </si>
  <si>
    <t>Review of recent developments in aeolian dust signals of sediments from the North Pacific Ocean based on magnetic minerals</t>
  </si>
  <si>
    <t>790</t>
  </si>
  <si>
    <t>805</t>
  </si>
  <si>
    <t>10.1017/S0016756819000712</t>
  </si>
  <si>
    <t>Paper202011190111</t>
  </si>
  <si>
    <t>Zhang, Qiang; Liu, Qingsong; Roberts, Andrew P.; Larrasoana, Juan C.; Shi, Xuefa; Jin, Chunsheng</t>
  </si>
  <si>
    <t>Mechanism for enhanced eolian dust flux recorded in North Pacific Ocean sediments since 4.0 Ma: Aridity or humidity at dust source areas in the Asian interior?</t>
  </si>
  <si>
    <t>Geology</t>
  </si>
  <si>
    <t>48</t>
  </si>
  <si>
    <t>77</t>
  </si>
  <si>
    <t>81</t>
  </si>
  <si>
    <t>10.1130/G46862.1</t>
  </si>
  <si>
    <t>4.768</t>
  </si>
  <si>
    <t>5.412</t>
  </si>
  <si>
    <t>Paper202011260084</t>
  </si>
  <si>
    <t>张少华</t>
  </si>
  <si>
    <t>Zhang, Shao-Hua; Ji, Wei-Qiang; Zhang, Hao; Chen, Guo-Hui; Wang, Jian-Gang; Meng, Zhong-Yu; Wu, Fu-Yuan</t>
  </si>
  <si>
    <t>Identification of forearc sediments in the Milin-Zedong region and their constraints on tectonomagmatic evolution of the Gangdese arc, southern Tibet</t>
  </si>
  <si>
    <t>8835259</t>
  </si>
  <si>
    <t>10.2113/2020/8835259</t>
  </si>
  <si>
    <t>Paper202011260054</t>
  </si>
  <si>
    <t>赵磊</t>
  </si>
  <si>
    <t>Zhao, Lei; Zhang, Ru-Cheng; Zhai, Ming-Guo; Zhou, Xi-Wen</t>
  </si>
  <si>
    <t>Major lithologies of the high-grade Zhoutan terrane within the Cathaysia Block and their tectonic implications for the Neoproterozoic - Paleozoic South China</t>
  </si>
  <si>
    <t>105664</t>
  </si>
  <si>
    <t>10.1016/j.lithos.2020.105664</t>
  </si>
  <si>
    <t>Paper202011260025</t>
  </si>
  <si>
    <t>Zhao, Lei; Zhai, Ming-Guo; Nutman, Allen P.; Oh, Chang-Whan; Bennett, Vickie C.; Zhang, Yanbin</t>
  </si>
  <si>
    <t>Archean basement components and metamorphic overprints of the Rangnim Massif in the northern part of the Korean Peninsula and tectonic implications for the Sino-Korean Craton</t>
  </si>
  <si>
    <t>344</t>
  </si>
  <si>
    <t>105735</t>
  </si>
  <si>
    <t>10.1016/j.precamres.2020.105735</t>
  </si>
  <si>
    <t>Paper202012010074</t>
  </si>
  <si>
    <t>Zhao, Liang; Malusa, Marco G.; Yuan, Huaiyu; Paul, Anne; Guillot, Stephane; Lu, Yang; Stehly, Laurent; Solarino, Stefano; Eva, Elena; Lu, Gang; Bodin, Thomas</t>
  </si>
  <si>
    <t>Evidence for a serpentinized plate interface favouring continental subduction</t>
  </si>
  <si>
    <t>Nature Communications</t>
  </si>
  <si>
    <t>2171</t>
  </si>
  <si>
    <t>10.1038/s41467-020-15904-7</t>
  </si>
  <si>
    <t>12.121</t>
  </si>
  <si>
    <t>13.61</t>
  </si>
  <si>
    <t>Paper202011280086</t>
  </si>
  <si>
    <t>赵盼</t>
  </si>
  <si>
    <t>Zhao, Pan; Appel, Erwin; Xu, Bei; Sukhbaatar, Turbold</t>
  </si>
  <si>
    <t>First Paleomagnetic Result From the Early Permian Volcanic Rocks in Northeastern Mongolia: Evolutional Implication for the Paleo-Asian Ocean and the Mongol-Okhotsk Ocean</t>
  </si>
  <si>
    <t>e2019JB017338</t>
  </si>
  <si>
    <t>10.1029/2019JB017338</t>
  </si>
  <si>
    <t>Paper202011280002</t>
  </si>
  <si>
    <t>Zhao, Pan; Appel, Erwin; Xu, Bei</t>
  </si>
  <si>
    <t>An Inclination Shallowing‐Corrected Early Triassic Paleomagnetic Pole for the North China Craton: Implication for the Mesozoic Geography of Proto‐Asia</t>
  </si>
  <si>
    <t>e2020JB019489</t>
  </si>
  <si>
    <t>10.1029/2020JB019489</t>
  </si>
  <si>
    <t>Paper202012010021</t>
  </si>
  <si>
    <t>赵新苗</t>
  </si>
  <si>
    <t>Zhao, Xinmiao；Tang, Suohan；Li, Jin；Wang, Hui；Helz, Roz；Marsh, Bruce；Zhu, Xiangkun；Zhang, Hongfu</t>
  </si>
  <si>
    <t>Titanium isotopic fractionation during magmatic differentiation</t>
  </si>
  <si>
    <t>67</t>
  </si>
  <si>
    <t>10.1007/s00410-020-01704-1</t>
  </si>
  <si>
    <t>Paper202012010008</t>
  </si>
  <si>
    <t>Zhao, XinMiao; Wang, Hui; Li, ZhiHan; Liu, FengLin; Evans, Noreen J.; Zhang, HongFu</t>
  </si>
  <si>
    <t>Multi-stage metasomatism of lithospheric mantle by asthenosphere-derived melts: evidence from mantle xenoliths in daxizhuang at the eastern North China craton</t>
  </si>
  <si>
    <t>Mineralogy and Petrology</t>
  </si>
  <si>
    <t>114</t>
  </si>
  <si>
    <t>141</t>
  </si>
  <si>
    <t>159</t>
  </si>
  <si>
    <t>10.1007/s00710-020-00697-w</t>
  </si>
  <si>
    <t>1.461</t>
  </si>
  <si>
    <t>1.677</t>
  </si>
  <si>
    <t>Paper202012090112</t>
  </si>
  <si>
    <t>周久龙</t>
  </si>
  <si>
    <t>Zhou, Jiu-Long; Li, Xian-Hua; Tucker, Robert D</t>
  </si>
  <si>
    <t>New insights into the genesis of Neoproterozoic low-δ18O granitoids in the Seychelles: crustal cannibalization within an intra-plate extensional setting</t>
  </si>
  <si>
    <t>1880</t>
  </si>
  <si>
    <t>1883</t>
  </si>
  <si>
    <t>10.1016/j.scib.2020.07.025</t>
  </si>
  <si>
    <t>周久龙,李献华</t>
  </si>
  <si>
    <t>Paper202012110055</t>
  </si>
  <si>
    <t>周甜</t>
  </si>
  <si>
    <t>Zhou, Tian; Li, Qiuli; Li, Chaofeng; Kroener, Alfred</t>
  </si>
  <si>
    <t>Young ages from old garnet in the polyphase metamorphic terrane of the Limpopo Belt, South Africa</t>
  </si>
  <si>
    <t>105695</t>
  </si>
  <si>
    <t>10.1016/j.precamres.2020.105695</t>
  </si>
  <si>
    <t>Paper202012140010</t>
  </si>
  <si>
    <t>周小乐</t>
  </si>
  <si>
    <t>Zhou XiaoLe; Lan HaiQiang; Chen Ling; Guo GaoShan</t>
  </si>
  <si>
    <t>The factored eikonal equation in curvilinear coordinate system and its numerical solution</t>
  </si>
  <si>
    <t xml:space="preserve"> 曲线坐标系因式分解程函方程及其走时计算</t>
  </si>
  <si>
    <t>638</t>
  </si>
  <si>
    <t>651</t>
  </si>
  <si>
    <t>10.6038/cjg2020N0185</t>
  </si>
  <si>
    <t>兰海强</t>
  </si>
  <si>
    <t>Paper202011190085</t>
  </si>
  <si>
    <t>朱吉昌</t>
  </si>
  <si>
    <t>Zhu, Ji-Chang; Meng, Qing-Ren; Feng, You-Liang; Yuan, Hong-Qi; Wu, Feng-Cheng; Wu, Hai-Bo; Wu, Guo-Li; Zhu, Ri-Xiang</t>
  </si>
  <si>
    <t>Decoding stratigraphic evolution of the Hailar Basin: Implications for the late Mesozoic tectonics of NE China</t>
  </si>
  <si>
    <t>1750</t>
  </si>
  <si>
    <t>1762</t>
  </si>
  <si>
    <t>10.1002/gj.3563</t>
  </si>
  <si>
    <t>Paper202011190083</t>
  </si>
  <si>
    <t>Zhu, Ji-Chang; Zou, Cai-Neng; Feng, You-Liang; Jiang, Shu; Wu, Wei-An; Zhu, Ri-xiang; Yuan, Miao</t>
  </si>
  <si>
    <t>Distribution and controls of petroliferous plays in subtle traps within a Paleogene lacustrine sequence stratigraphic framework, Dongying Depression, Bohai Bay Basin, Eastern China</t>
  </si>
  <si>
    <t>10.1007/s12182-019-00387-z</t>
  </si>
  <si>
    <t>2.1</t>
  </si>
  <si>
    <t>Paper202011190082</t>
  </si>
  <si>
    <t>Zhu, Jichang; Feng, Youliang; Meng, Qing-ren; Li, Shihu; Wu, Guoli; Zhu, Rixiang</t>
  </si>
  <si>
    <t>Decoding stratigraphic and structural evolution of the Songliao Basin: Implications for late Mesozoic tectonics in NE China</t>
  </si>
  <si>
    <t>104138</t>
  </si>
  <si>
    <t>10.1016/j.jseaes.2019.104138</t>
  </si>
  <si>
    <t>Paper202012050054</t>
  </si>
  <si>
    <t>朱昱升</t>
  </si>
  <si>
    <t>Zhu, Yu-Sheng; Yang, Jin-Hui; Wang, Hao; Xu, Lei; Li, Rui; Wu, Ya-Dong;</t>
  </si>
  <si>
    <t>Geochemical and Sr–Nd–Hf–O isotopic constraints on the source and petrogenesis of the Xiangshuigou silicic alkaline igneous complex from the northern margin of the North China Craton</t>
  </si>
  <si>
    <t>105866</t>
  </si>
  <si>
    <t>10.1016/j.lithos.2020.105866</t>
  </si>
  <si>
    <t>Paper202011180040</t>
  </si>
  <si>
    <t>Zhu, Yu-Sheng; Yang, Jin-Hui; Wang, Hao; Wu, Fu-Yuan</t>
  </si>
  <si>
    <t>Mesoproterozoic (similar to 1.32 Ga) modification of lithospheric mantle beneath the North China craton caused by break-up of the Columbia supercontinent</t>
  </si>
  <si>
    <t>105674</t>
  </si>
  <si>
    <t>10.1016/j.precamres.2020.105674</t>
  </si>
  <si>
    <t>Paper202011180050</t>
  </si>
  <si>
    <t>邹屹</t>
  </si>
  <si>
    <t>Zou, Yi; Zhai, Mingguo; Mitchell, Ross N.; Zhao, Lei; Zhou, Ligang; Liu, Bo; Wang, Yuquan; Chen, Mengdie</t>
  </si>
  <si>
    <t>Discovery of kyanite in typically cordierite/sillimanite-bearing low- to medium-pressure pelitic granulites from the Jiaobei terrain, North China Craton</t>
  </si>
  <si>
    <t>10.1016/j.precamres.2020.105677</t>
  </si>
  <si>
    <t>专利名称</t>
  </si>
  <si>
    <t>专利国别</t>
  </si>
  <si>
    <t>专利类型</t>
  </si>
  <si>
    <t>申请途径</t>
  </si>
  <si>
    <t>专利权人</t>
  </si>
  <si>
    <t>专利号</t>
  </si>
  <si>
    <t>发明设计人</t>
  </si>
  <si>
    <t>设计人数</t>
  </si>
  <si>
    <t>第一发明设计人</t>
  </si>
  <si>
    <t>第一发明设计人部门</t>
  </si>
  <si>
    <t>第一发明设计人职称</t>
  </si>
  <si>
    <t>申请号</t>
  </si>
  <si>
    <t>申请日</t>
  </si>
  <si>
    <t>授权公告日</t>
  </si>
  <si>
    <t>代理公司</t>
  </si>
  <si>
    <t>代理人</t>
  </si>
  <si>
    <t>专利摘要</t>
  </si>
  <si>
    <t>备注</t>
  </si>
  <si>
    <t>ARP编码</t>
  </si>
  <si>
    <t>Patent202012020020</t>
  </si>
  <si>
    <t>一种应用于热电离质谱Nd同位素分析的Nd和Sm分离方法</t>
  </si>
  <si>
    <t>中国</t>
  </si>
  <si>
    <t>发明专利</t>
  </si>
  <si>
    <t>国内</t>
  </si>
  <si>
    <t>中国科学院地质与地球物理研究所</t>
  </si>
  <si>
    <t>ZL201910519818. 7</t>
  </si>
  <si>
    <t>储著银；王梦杰；李潮峰；许俊杰；王伟；郭敬辉</t>
  </si>
  <si>
    <t>201910519818 .7</t>
  </si>
  <si>
    <t>北京恒创益佳知识产权代理事务所（普通合伙）</t>
  </si>
  <si>
    <t>付金豹</t>
  </si>
  <si>
    <t>chuzhuyin</t>
  </si>
  <si>
    <t>Patent202012020021</t>
  </si>
  <si>
    <t>多离子计数器动态多接收锆石ID-TIMS Pb同位素测定方法</t>
  </si>
  <si>
    <t>ZL201911034352. 8</t>
  </si>
  <si>
    <t>储著银；王伟；李潮峰；刘文贵；许俊杰；郭敬辉</t>
  </si>
  <si>
    <t>201911034352. 8</t>
  </si>
  <si>
    <t>Patent202012040005</t>
  </si>
  <si>
    <t>一种无需稀释剂的地质样品钐-钕同位素同时质谱测试的方法</t>
  </si>
  <si>
    <t>ZL201910791476.4</t>
  </si>
  <si>
    <t>201910791476.4</t>
  </si>
  <si>
    <t>北京金智普华知识产权代理有限公司</t>
  </si>
  <si>
    <t>yangyueheng</t>
  </si>
  <si>
    <t>Patent202012090005</t>
  </si>
  <si>
    <t>一种用于微量样品镍同位素分析的发射剂及其制备与应用</t>
  </si>
  <si>
    <t>ZL201911189314.X</t>
  </si>
  <si>
    <t>201911189314.X</t>
  </si>
  <si>
    <t>lichaofeng</t>
  </si>
  <si>
    <t>Patent202011170002</t>
  </si>
  <si>
    <t>利用改进的5‑胺甲基尿嘧啶修饰泡塑富集金的分析方法</t>
  </si>
  <si>
    <t>ZL201610982022.1</t>
  </si>
  <si>
    <t>薛丁帅；刘艳红；王红月</t>
  </si>
  <si>
    <t>7-科技平台系统</t>
  </si>
  <si>
    <t>201610982022.1</t>
  </si>
  <si>
    <t>北京瀚仁知识产权代理事务所（普通合伙）</t>
  </si>
  <si>
    <t>xuedingshuai</t>
  </si>
  <si>
    <t>Patent202011260020</t>
  </si>
  <si>
    <t>一种用于单矿物分选的色选装置</t>
  </si>
  <si>
    <t>ZL201910750806.5</t>
  </si>
  <si>
    <t>201910750806.5</t>
  </si>
  <si>
    <t>北京领科知识产权代理事务所(特殊普通合伙)</t>
  </si>
  <si>
    <t>艾变开</t>
  </si>
  <si>
    <t>本发明为了解决现有选矿技术中对于细粒单矿物分选难以满足科研需求的问题，提出了一种用于单矿物分选的色选装置，所述色选装置包括带有孔洞的多孔板，通过实现一个孔洞放置一个矿粒的方式，结合色选、图像分析和负压吸引的技术，完成细粒单矿物的分选，精度高，质量稳定，可计数，主要用于地质领域前处理实验室。</t>
  </si>
  <si>
    <t>zhangdanping</t>
  </si>
  <si>
    <t>Patent202011260019</t>
  </si>
  <si>
    <t>一种黄铁矿中微量元素的检测方法</t>
  </si>
  <si>
    <t>ZL202010420924.2</t>
  </si>
  <si>
    <t>刘艳红；薛丁帅；张丹萍</t>
  </si>
  <si>
    <t>202010420924.2</t>
  </si>
  <si>
    <t>北京中知星原知识产权代理事务所(普通合伙)</t>
  </si>
  <si>
    <t>本发明公开了一种黄铁矿中微量元素的检测方法，所述方法利用改性聚氨酯泡沫对黄铁矿中铁基质进行吸附，通过ICP-OES测定改性聚氨酯泡沫对铁基质的吸附效率，再通过ICP-MS和ICP-OES检测微量元素含量。本发明所述的改性聚氨酯泡沫是指经过异硫氰酸酯和/或硫醇改性的聚氨酯泡沫，对黄铁矿中铁基质的吸附率高，有利于黄铁矿中微量元素回收，使黄铁矿中17种微量元素的回收率为95-103％。本发明提供的改性聚氨酯泡沫具有对铁基质特异性吸附效果，而且吸附量大，耐酸，从而实现快速、准确、精确检测黄铁矿中微量元素的目的。</t>
  </si>
  <si>
    <t>liuyanhong</t>
  </si>
  <si>
    <t>Patent202011260026</t>
  </si>
  <si>
    <t>一种从榴辉岩中分选单矿物石榴子石的方法</t>
  </si>
  <si>
    <t>ZL201910954913.X</t>
  </si>
  <si>
    <t>201910954913.X</t>
  </si>
  <si>
    <t>本发明采用破碎-分级-摇床重选-分级-磁选-色选的选矿流程从榴辉岩中分选出石榴子石，可有效分离石榴子石与绿辉石，同时也除去了石英、白云母等次要矿物以及磁铁矿、褐铁矿等金属矿物，获得高纯度的单矿物石榴子石。</t>
  </si>
  <si>
    <t>Patent202011260023</t>
  </si>
  <si>
    <t>一种磁铁矿中稀土元素的检测方法</t>
  </si>
  <si>
    <t>ZL202010421816.7</t>
  </si>
  <si>
    <t>202010421816.7</t>
  </si>
  <si>
    <t xml:space="preserve">本发明公开了一种磁铁矿中稀土元素的检测方法，所述方法利用改性聚氨酯泡沫对磁铁矿中铁基质进行吸附，通过ICP-OES测定改性聚氨酯泡沫对铁基质的吸附效率，再通过ICP-MS检测稀土元素含量。本发明所述的改性聚氨酯泡沫是指经过异硫氰酸酯和氨基硫醇改性的聚氨酯泡沫，对磁铁矿中铁基质的吸附率达到99.2±0.7％，有利于磁铁矿中稀土元素回收，稀土元素的回收率为98-102％。本发明提供的改性聚氨酯泡沫具有对铁基质特异性吸附效果，而且吸附量大，耐酸，从而实现快速、准确、精确检测磁铁矿中稀土元素的目的。 </t>
  </si>
  <si>
    <t>Patent202011170003</t>
  </si>
  <si>
    <t>一种超低本底金特效树脂及其制备和应用</t>
  </si>
  <si>
    <t xml:space="preserve">ZL201911156205.8 </t>
  </si>
  <si>
    <t xml:space="preserve">201911156205.8 </t>
  </si>
  <si>
    <t>Patent202012030001</t>
  </si>
  <si>
    <t>一种装置有上光源的显微镜</t>
  </si>
  <si>
    <t>实用新型</t>
  </si>
  <si>
    <t>ZL201921073345.4</t>
  </si>
  <si>
    <t>李晓光；苏文；高静；陈菲</t>
  </si>
  <si>
    <t>李晓光</t>
  </si>
  <si>
    <t>201921073345.4</t>
  </si>
  <si>
    <t>北京元中知识产权代理有限责任公司</t>
  </si>
  <si>
    <t>张则武</t>
  </si>
  <si>
    <t>本实用新型公开了一种装置有上光源的显微镜，其包括上光源和上光源基座，上光源基座套装在显微镜的物镜镜管上，并在上光源基座上装置有上光源，且上光源的光线朝向显微镜的载物台。通过上述设置利用焦距光照方向可调的上光源辅助下光源进行观察，能够更加清晰的观察清楚显微镜下的物体，得出更加准确的结论，且光源控制器能够控制上光源和下光源的光源亮度，以及对下光源进行分区控制，根据需求选择开启下光源不同区域的灯光，能够实现不同角度光源的照射，尤其是针对金刚石压腔的装样实验、矿物显微鉴定辅助实验等实验效果更佳。</t>
  </si>
  <si>
    <t>lixiaoguang</t>
  </si>
  <si>
    <t>Patent202012040015</t>
  </si>
  <si>
    <t>A Measuring Method For Ne Isotope</t>
  </si>
  <si>
    <t>澳大利亚</t>
  </si>
  <si>
    <t>2020100892</t>
  </si>
  <si>
    <t>SU Fei； HE Huaiyu</t>
  </si>
  <si>
    <t>苏菲</t>
  </si>
  <si>
    <t>sufei2193</t>
  </si>
  <si>
    <t>Patent202012040016</t>
  </si>
  <si>
    <t>An Ar-Ar Dating Method Without Standards For Minerals</t>
  </si>
  <si>
    <t>巴黎公约</t>
  </si>
  <si>
    <t>2020100872</t>
  </si>
  <si>
    <t>SU Fei；HE Huaiyu；LIU Ziheng；Li Youjuan</t>
  </si>
  <si>
    <t>北京汇信合知识产权代理有限公司</t>
  </si>
  <si>
    <t>Patent202012040017</t>
  </si>
  <si>
    <t>In-situ Extracting System And Method For Lunar Rare Gases</t>
  </si>
  <si>
    <t>2020100359</t>
  </si>
  <si>
    <t>SU Fei；HE Huaiyu；LIU Ziheng；Li Jiannan</t>
  </si>
  <si>
    <t>Patent202012050002</t>
  </si>
  <si>
    <t>一种适用于深空探测的激光样品室</t>
  </si>
  <si>
    <t>ZL201911425107.X</t>
  </si>
  <si>
    <t>王银之；王非；师文贝；杨列坤</t>
  </si>
  <si>
    <t>201911425107.X</t>
  </si>
  <si>
    <t>中科商标专利商标代理有限责任公司</t>
  </si>
  <si>
    <t>张凯博</t>
  </si>
  <si>
    <t>一种适用于深空探测的激光样品室，该激光样品室包括样品室底座和样品室顶盖，其中：样品室底座为底端密封且顶端开口的空心圆柱，空心圆柱的内部空腔用于放置样品盘；样品室顶盖主体为顶端密封且底端开口的空心圆柱。本发明利用位于样品室顶盖底端的螺口与位于样品室空腔底座内表面的螺纹实现样品室顶盖与样品室底座的螺接初级密封，简化了操作流程，降低了安装难度;钎焊于样品室顶盖底面的无氧铜垫圈与样品室底座顶面的法兰刀口外侧采用接触挤压密封方式，实现了铜垫圈的多次使用及样品室的高真空度；同时样品室主体及连接法兰采用钛制成，密度小，比强度高，在冷热交替的环境下有良好的适应性，满足了深空探测表面环境和装置轻量化的要求。</t>
  </si>
  <si>
    <t>wangyinzhi</t>
  </si>
  <si>
    <t>Patent202012040011</t>
  </si>
  <si>
    <t>一种使用离子探针测量惰性气体的方法及其系统</t>
  </si>
  <si>
    <t>ZL201811475865.8</t>
  </si>
  <si>
    <t>刘宇；唐国强；李秋立</t>
  </si>
  <si>
    <t>201811475865.8</t>
  </si>
  <si>
    <t>liuyu</t>
  </si>
  <si>
    <t>Patent202012090004</t>
  </si>
  <si>
    <t>用于超微量样品锶同位素测试的热电离质谱仪的高灵敏度发射剂及方法</t>
  </si>
  <si>
    <t>ZL201910145620.7</t>
  </si>
  <si>
    <t>201910145620.7</t>
  </si>
  <si>
    <t>Patent202012130005</t>
  </si>
  <si>
    <t>一种离子探针的靶托组件及其样品靶制备的方法</t>
  </si>
  <si>
    <t>ZL201911367225.X</t>
  </si>
  <si>
    <t>李娇；李秋立</t>
  </si>
  <si>
    <t>李娇</t>
  </si>
  <si>
    <t>201911367225.X</t>
  </si>
  <si>
    <t>北京风雅颂专利代理有限公司</t>
  </si>
  <si>
    <t>陈宙</t>
  </si>
  <si>
    <t>lijiao</t>
  </si>
  <si>
    <t>Patent202012150002</t>
  </si>
  <si>
    <t>一种用于微束分析非标靶安装的转换靶套</t>
  </si>
  <si>
    <t>ZL201921443595.2</t>
  </si>
  <si>
    <t>毛骞</t>
  </si>
  <si>
    <t>201921443595.2</t>
  </si>
  <si>
    <t>北京高沃律所代理</t>
  </si>
  <si>
    <t>maoqian</t>
  </si>
  <si>
    <t>软件名称</t>
  </si>
  <si>
    <t>登记号</t>
  </si>
  <si>
    <t>登记日</t>
  </si>
  <si>
    <t>软件设计人</t>
  </si>
  <si>
    <t>第一软件设计人</t>
  </si>
  <si>
    <t>著作权人</t>
  </si>
  <si>
    <t>第一软件设计人arp编号</t>
  </si>
  <si>
    <t>微区原位分析仪器坐标共享软件V1.0</t>
  </si>
  <si>
    <t>2020SR0888222</t>
  </si>
  <si>
    <t>赵文昊；李秋立</t>
  </si>
  <si>
    <t>赵文昊</t>
  </si>
  <si>
    <t>zhaowenhao</t>
  </si>
  <si>
    <t>作者</t>
  </si>
  <si>
    <t>著作名称</t>
  </si>
  <si>
    <t>出版地</t>
  </si>
  <si>
    <t>出版社</t>
  </si>
  <si>
    <t>出版时间</t>
  </si>
  <si>
    <t>ISBN书号</t>
  </si>
  <si>
    <t>总页码</t>
  </si>
  <si>
    <t>总字数</t>
  </si>
  <si>
    <t>版次</t>
  </si>
  <si>
    <t>著作性质</t>
  </si>
  <si>
    <t>语种</t>
  </si>
  <si>
    <t>第一作者所在部门</t>
  </si>
  <si>
    <t>印数</t>
  </si>
  <si>
    <t>朱日祥；朱光；李建威</t>
  </si>
  <si>
    <t>华北克拉通破坏</t>
  </si>
  <si>
    <t>北京</t>
  </si>
  <si>
    <t>科学出版社</t>
  </si>
  <si>
    <t>978-7-03-065069-6</t>
  </si>
  <si>
    <t>专著</t>
  </si>
  <si>
    <t>中文</t>
  </si>
  <si>
    <t>朱日祥</t>
  </si>
  <si>
    <t>吴福元；刘传周；朱弟成；胡修棉；王强；锺孙霖；纪伟强；刘小驰；王佳敏；安慰；张亮亮；王建刚</t>
  </si>
  <si>
    <t>印度-亚洲大陆碰撞带野外地质考察指南</t>
  </si>
  <si>
    <t>978-7-03-066247-7</t>
  </si>
  <si>
    <t>闫臻；付长磊；张继恩；牛漫兰；祁生胜；曹泊；孙毅；刘秀才；刘建峰</t>
  </si>
  <si>
    <t>混杂岩地质调查与填图方法</t>
  </si>
  <si>
    <t>地质出版社</t>
  </si>
  <si>
    <t>978-7-116-12063-1</t>
  </si>
  <si>
    <t>文章名称</t>
  </si>
  <si>
    <t>文章作者</t>
  </si>
  <si>
    <t>发表日期</t>
  </si>
  <si>
    <t>媒体名称</t>
  </si>
  <si>
    <t>世界落差最大的十大瀑布</t>
  </si>
  <si>
    <t>许欣然</t>
  </si>
  <si>
    <t>地球</t>
  </si>
  <si>
    <t>获奖项目名称</t>
  </si>
  <si>
    <t>分类</t>
  </si>
  <si>
    <t>获奖类别</t>
  </si>
  <si>
    <t>获奖等级</t>
  </si>
  <si>
    <t>证书编号</t>
  </si>
  <si>
    <t>主管单位</t>
  </si>
  <si>
    <t>获奖日期</t>
  </si>
  <si>
    <t>全部获奖人</t>
  </si>
  <si>
    <t>第一获奖人</t>
  </si>
  <si>
    <t>第一获奖人部门</t>
  </si>
  <si>
    <t>个人奖</t>
  </si>
  <si>
    <t>社会力量</t>
  </si>
  <si>
    <t>侯德封奖</t>
  </si>
  <si>
    <t>中国矿物岩石地球化学学会</t>
  </si>
  <si>
    <t>2020-11-2</t>
  </si>
  <si>
    <t>郭顺</t>
  </si>
  <si>
    <t>国际</t>
  </si>
  <si>
    <t>Petrus Peregrinus Medal</t>
  </si>
  <si>
    <t>欧洲地球科学联合会EGU</t>
  </si>
  <si>
    <t>https://www.egu.eu/awards-medals/petrus-peregrinus/2020/rixiang-zhu/</t>
  </si>
  <si>
    <t>中国大陆地区大地热流数据汇编(第四版)</t>
  </si>
  <si>
    <t>中国地球物理学会陈宗器地球物理优秀论文奖</t>
  </si>
  <si>
    <t>中国地球物理学会</t>
  </si>
  <si>
    <t>2020年10月19日</t>
  </si>
  <si>
    <t>姜光政；高堋；饶松；张林友；唐晓音；黄方；赵平；庞忠和；何丽娟；胡圣标；汪集旸</t>
  </si>
  <si>
    <t>姜光政</t>
  </si>
  <si>
    <t>陈嘉庚科学奖</t>
  </si>
  <si>
    <t>陈嘉庚科学奖基金会</t>
  </si>
  <si>
    <t>2020年8月</t>
  </si>
  <si>
    <t>证书未下发，后补</t>
  </si>
  <si>
    <t>任职人员姓名</t>
  </si>
  <si>
    <t>国际组织名称(中文)</t>
  </si>
  <si>
    <t>国际组织名称(英文)</t>
  </si>
  <si>
    <t>分支机构(中文)</t>
  </si>
  <si>
    <t>分支机构(英文)</t>
  </si>
  <si>
    <t>担任职务</t>
  </si>
  <si>
    <t>开始日期</t>
  </si>
  <si>
    <t>结束日期</t>
  </si>
  <si>
    <t>国际岩石圈计划</t>
  </si>
  <si>
    <t>International Lithosphere Program (ILP)</t>
  </si>
  <si>
    <t>中国全国委员会</t>
  </si>
  <si>
    <t>CNC-SCL/ILP</t>
  </si>
  <si>
    <t>委员</t>
  </si>
  <si>
    <t>2015-1-1</t>
  </si>
  <si>
    <t>2019-11-01</t>
  </si>
  <si>
    <t>国际大地测量与地球物理学联合会</t>
  </si>
  <si>
    <t>International Union of Geodesy and Geophysics (IUGG)</t>
  </si>
  <si>
    <t>国际热流委员会</t>
  </si>
  <si>
    <t>IHFC</t>
  </si>
  <si>
    <t>2011-1-1</t>
  </si>
  <si>
    <t>2023-12-31</t>
  </si>
  <si>
    <t>胡圣标</t>
  </si>
  <si>
    <t>国际热年代学委员会</t>
  </si>
  <si>
    <t>International Standing Committee on Thermochronology (ISCT)</t>
  </si>
  <si>
    <t>国际低温热年代学委员会</t>
  </si>
  <si>
    <t>International Commission on low-temperature thermochronology</t>
  </si>
  <si>
    <t>会员</t>
  </si>
  <si>
    <t>2010-1-1</t>
  </si>
  <si>
    <t>美国地质学会</t>
  </si>
  <si>
    <t>Geology Society of America (GSA)</t>
  </si>
  <si>
    <t>会士</t>
  </si>
  <si>
    <t>2007-4-1</t>
  </si>
  <si>
    <t>2015-11-1</t>
  </si>
  <si>
    <t>2019-11-1</t>
  </si>
  <si>
    <t>亚洲大洋洲地球科学学会</t>
  </si>
  <si>
    <t>Asia Oceania Geosciences Society (AOGS)</t>
  </si>
  <si>
    <t>固体地球科学组</t>
  </si>
  <si>
    <t>AOGS Solid Earth</t>
  </si>
  <si>
    <t>秘书</t>
  </si>
  <si>
    <t>2019</t>
  </si>
  <si>
    <t>地球化学学会</t>
  </si>
  <si>
    <t>Geochemistry Society (GS)</t>
  </si>
  <si>
    <t>2018</t>
  </si>
  <si>
    <t>2012</t>
  </si>
  <si>
    <t>2017-10-1</t>
  </si>
  <si>
    <t>第三世界科学院</t>
  </si>
  <si>
    <t>The World Academy of Sciences (TWAS)</t>
  </si>
  <si>
    <t>院士</t>
  </si>
  <si>
    <t>2014</t>
  </si>
  <si>
    <t>国际冈瓦纳研究会</t>
  </si>
  <si>
    <t>International Association for Gondwana Research (IAGR)</t>
  </si>
  <si>
    <t>执行委员会</t>
  </si>
  <si>
    <t>2005</t>
  </si>
  <si>
    <t>2015</t>
  </si>
  <si>
    <t>秘书长</t>
  </si>
  <si>
    <t>主席</t>
  </si>
  <si>
    <t>2005-8-1</t>
  </si>
  <si>
    <t>美国地球物理学会</t>
  </si>
  <si>
    <t>American Geophysical Union (AGU)</t>
  </si>
  <si>
    <t>2011-12-1</t>
  </si>
  <si>
    <t>类型</t>
  </si>
  <si>
    <t>期刊号</t>
  </si>
  <si>
    <t>期刊文种</t>
  </si>
  <si>
    <t>Solid Earth Sciences</t>
  </si>
  <si>
    <t>1869-9510</t>
  </si>
  <si>
    <t>英文</t>
  </si>
  <si>
    <t>副主编</t>
  </si>
  <si>
    <t>2015-7-1</t>
  </si>
  <si>
    <t>至今</t>
  </si>
  <si>
    <t>0040-1951</t>
  </si>
  <si>
    <t>主编</t>
  </si>
  <si>
    <t>2017-11-1</t>
  </si>
  <si>
    <t>2020-10-31</t>
  </si>
  <si>
    <t>Earth and Planetary Physics (地球与行星物理)</t>
  </si>
  <si>
    <t>2096-3955</t>
  </si>
  <si>
    <t>编委</t>
  </si>
  <si>
    <t>2021-12-31</t>
  </si>
  <si>
    <t>邓成龙</t>
  </si>
  <si>
    <t>Scientific Reports</t>
  </si>
  <si>
    <t>2045-2322</t>
  </si>
  <si>
    <t>2015-01-01</t>
  </si>
  <si>
    <t>Palaeogeography, Palaeoclimatology, Palaeoecology</t>
  </si>
  <si>
    <t>0031-0182</t>
  </si>
  <si>
    <t>2018.7.1</t>
  </si>
  <si>
    <t>0930-0708</t>
  </si>
  <si>
    <t>2016-01-01</t>
  </si>
  <si>
    <t>Canadian Journal of Earth Sciences</t>
  </si>
  <si>
    <t>0008-4077</t>
  </si>
  <si>
    <t>2016-1-1</t>
  </si>
  <si>
    <t>1639-4488</t>
  </si>
  <si>
    <t>2013-1-1</t>
  </si>
  <si>
    <t>2020-12-31</t>
  </si>
  <si>
    <t>2019-12-31</t>
  </si>
  <si>
    <t>0301-9268</t>
  </si>
  <si>
    <t>2016-6-1</t>
  </si>
  <si>
    <t>0024-4937</t>
  </si>
  <si>
    <t>2017-5-1</t>
  </si>
  <si>
    <t>2020-5-1</t>
  </si>
  <si>
    <t>0016-7568</t>
  </si>
  <si>
    <t>2015.1</t>
  </si>
  <si>
    <t>Ofioliti</t>
  </si>
  <si>
    <t>0391-2612</t>
  </si>
  <si>
    <t>2017/06/01</t>
  </si>
  <si>
    <t>汤艳杰</t>
  </si>
  <si>
    <t>2019-5-1</t>
  </si>
  <si>
    <t>0169-1368</t>
  </si>
  <si>
    <t>Geological Society of America Bulletin</t>
  </si>
  <si>
    <t>0016-7606</t>
  </si>
  <si>
    <t>Acta Geologica Sinica（English Edition）地质学报（英文版）</t>
  </si>
  <si>
    <t>1000-9515</t>
  </si>
  <si>
    <t>1367－9120</t>
  </si>
  <si>
    <t>2007-01-01</t>
  </si>
  <si>
    <t>Journal of the Geological Society, London</t>
  </si>
  <si>
    <t>0016-7649</t>
  </si>
  <si>
    <t>2017-3-1</t>
  </si>
  <si>
    <t>International Journal of Earth Sciences</t>
  </si>
  <si>
    <t>1437-3254</t>
  </si>
  <si>
    <t>2009-01-01</t>
  </si>
  <si>
    <t>Global Tectonics and Metallogeny</t>
  </si>
  <si>
    <t>0163-3171</t>
  </si>
  <si>
    <t>2012-01-01</t>
  </si>
  <si>
    <t>Journal of Asian Earth Science</t>
  </si>
  <si>
    <t>1367-9120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</si>
</sst>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dd"/>
    <numFmt numFmtId="181" formatCode="yyyy/m/d;@"/>
  </numFmts>
  <fonts count="43">
    <font>
      <sz val="10"/>
      <name val="Arial"/>
      <family val="2"/>
    </font>
    <font>
      <sz val="10"/>
      <name val="宋体"/>
      <family val="0"/>
    </font>
    <font>
      <sz val="11"/>
      <color indexed="8"/>
      <name val="宋体"/>
      <family val="0"/>
    </font>
    <font>
      <sz val="11"/>
      <name val="宋体"/>
      <family val="0"/>
    </font>
    <font>
      <b/>
      <sz val="11"/>
      <color indexed="8"/>
      <name val="宋体"/>
      <family val="0"/>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25">
    <xf numFmtId="0" fontId="0" fillId="0" borderId="0" xfId="0" applyAlignment="1">
      <alignment/>
    </xf>
    <xf numFmtId="49" fontId="0" fillId="0" borderId="0" xfId="0" applyNumberFormat="1" applyAlignment="1">
      <alignment/>
    </xf>
    <xf numFmtId="49" fontId="0" fillId="0" borderId="0" xfId="0" applyNumberFormat="1" applyBorder="1" applyAlignment="1">
      <alignment/>
    </xf>
    <xf numFmtId="180" fontId="0" fillId="0" borderId="0" xfId="0" applyNumberFormat="1" applyAlignment="1">
      <alignment/>
    </xf>
    <xf numFmtId="180" fontId="0" fillId="0" borderId="0" xfId="0" applyNumberFormat="1" applyBorder="1" applyAlignment="1">
      <alignment/>
    </xf>
    <xf numFmtId="0" fontId="0" fillId="0" borderId="0" xfId="0" applyFont="1" applyFill="1" applyAlignment="1">
      <alignment/>
    </xf>
    <xf numFmtId="49" fontId="0" fillId="0" borderId="0" xfId="0" applyNumberFormat="1" applyFont="1" applyFill="1" applyAlignment="1">
      <alignment/>
    </xf>
    <xf numFmtId="0" fontId="22" fillId="0" borderId="0" xfId="0" applyFont="1" applyFill="1" applyBorder="1" applyAlignment="1">
      <alignment vertical="center"/>
    </xf>
    <xf numFmtId="0" fontId="42"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NumberFormat="1" applyFont="1" applyFill="1" applyBorder="1" applyAlignment="1">
      <alignment vertical="center"/>
    </xf>
    <xf numFmtId="0" fontId="4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xf>
    <xf numFmtId="181" fontId="39"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NumberFormat="1" applyFont="1" applyFill="1" applyBorder="1" applyAlignment="1">
      <alignment vertical="center"/>
    </xf>
    <xf numFmtId="181" fontId="3"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0" xfId="0" applyFont="1" applyAlignment="1">
      <alignment/>
    </xf>
    <xf numFmtId="0" fontId="0" fillId="0" borderId="0" xfId="0" applyFont="1" applyFill="1" applyAlignment="1">
      <alignment/>
    </xf>
    <xf numFmtId="49" fontId="0" fillId="0" borderId="0" xfId="0" applyNumberFormat="1" applyFont="1" applyFill="1" applyAlignment="1">
      <alignment/>
    </xf>
    <xf numFmtId="49" fontId="1" fillId="0" borderId="0" xfId="0" applyNumberFormat="1" applyFont="1" applyFill="1" applyAlignment="1">
      <alignment/>
    </xf>
    <xf numFmtId="49" fontId="0" fillId="0" borderId="0" xfId="0" applyNumberFormat="1" applyFont="1" applyFill="1" applyBorder="1" applyAlignment="1">
      <alignment/>
    </xf>
    <xf numFmtId="49" fontId="1"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4"/>
  <sheetViews>
    <sheetView tabSelected="1" zoomScale="110" zoomScaleNormal="110" workbookViewId="0" topLeftCell="A1">
      <selection activeCell="C127" sqref="C127"/>
    </sheetView>
  </sheetViews>
  <sheetFormatPr defaultColWidth="9.140625" defaultRowHeight="12.75"/>
  <cols>
    <col min="1" max="1" width="15.7109375" style="21" customWidth="1"/>
    <col min="2" max="2" width="30.7109375" style="21" customWidth="1"/>
    <col min="3" max="3" width="26.140625" style="21" customWidth="1"/>
    <col min="4" max="5" width="10.7109375" style="21" customWidth="1"/>
    <col min="6" max="6" width="30.7109375" style="21" customWidth="1"/>
    <col min="7" max="7" width="15.28125" style="21" customWidth="1"/>
    <col min="8" max="8" width="8.7109375" style="21" customWidth="1"/>
    <col min="9" max="9" width="25.7109375" style="21" customWidth="1"/>
    <col min="10" max="11" width="15.7109375" style="21" customWidth="1"/>
    <col min="12" max="14" width="5.7109375" style="21" customWidth="1"/>
    <col min="15" max="16" width="6.7109375" style="21" customWidth="1"/>
    <col min="17" max="17" width="10.7109375" style="21" customWidth="1"/>
    <col min="18" max="19" width="40.7109375" style="21" customWidth="1"/>
    <col min="20" max="20" width="11.7109375" style="21" customWidth="1"/>
    <col min="21" max="21" width="40.7109375" style="21" customWidth="1"/>
    <col min="22" max="16384" width="9.140625" style="20" customWidth="1"/>
  </cols>
  <sheetData>
    <row r="1" spans="1:21" s="20" customFormat="1" ht="12.75">
      <c r="A1" s="21" t="s">
        <v>0</v>
      </c>
      <c r="B1" s="21" t="s">
        <v>1</v>
      </c>
      <c r="C1" s="22" t="s">
        <v>2</v>
      </c>
      <c r="D1" s="21" t="s">
        <v>3</v>
      </c>
      <c r="E1" s="21" t="s">
        <v>4</v>
      </c>
      <c r="F1" s="21" t="s">
        <v>5</v>
      </c>
      <c r="G1" s="21" t="s">
        <v>6</v>
      </c>
      <c r="H1" s="21" t="s">
        <v>7</v>
      </c>
      <c r="I1" s="21" t="s">
        <v>8</v>
      </c>
      <c r="J1" s="21" t="s">
        <v>9</v>
      </c>
      <c r="K1" s="21" t="s">
        <v>10</v>
      </c>
      <c r="L1" s="21" t="s">
        <v>11</v>
      </c>
      <c r="M1" s="21" t="s">
        <v>12</v>
      </c>
      <c r="N1" s="21" t="s">
        <v>13</v>
      </c>
      <c r="O1" s="21" t="s">
        <v>14</v>
      </c>
      <c r="P1" s="21" t="s">
        <v>15</v>
      </c>
      <c r="Q1" s="21" t="s">
        <v>16</v>
      </c>
      <c r="R1" s="21" t="s">
        <v>17</v>
      </c>
      <c r="S1" s="21" t="s">
        <v>18</v>
      </c>
      <c r="T1" s="21" t="s">
        <v>19</v>
      </c>
      <c r="U1" s="21" t="s">
        <v>20</v>
      </c>
    </row>
    <row r="2" spans="1:21" s="20" customFormat="1" ht="12.75">
      <c r="A2" s="23" t="s">
        <v>21</v>
      </c>
      <c r="B2" s="23" t="s">
        <v>22</v>
      </c>
      <c r="C2" s="24" t="s">
        <v>23</v>
      </c>
      <c r="D2" s="23" t="s">
        <v>24</v>
      </c>
      <c r="E2" s="23" t="s">
        <v>25</v>
      </c>
      <c r="F2" s="23" t="s">
        <v>26</v>
      </c>
      <c r="G2" s="23" t="s">
        <v>27</v>
      </c>
      <c r="H2" s="23" t="s">
        <v>28</v>
      </c>
      <c r="I2" s="23" t="s">
        <v>29</v>
      </c>
      <c r="J2" s="23" t="s">
        <v>27</v>
      </c>
      <c r="K2" s="23" t="s">
        <v>30</v>
      </c>
      <c r="L2" s="23" t="s">
        <v>31</v>
      </c>
      <c r="M2" s="23" t="s">
        <v>32</v>
      </c>
      <c r="N2" s="23" t="s">
        <v>33</v>
      </c>
      <c r="O2" s="23" t="s">
        <v>34</v>
      </c>
      <c r="P2" s="23" t="s">
        <v>35</v>
      </c>
      <c r="Q2" s="23" t="s">
        <v>36</v>
      </c>
      <c r="R2" s="23" t="s">
        <v>37</v>
      </c>
      <c r="S2" s="23" t="s">
        <v>38</v>
      </c>
      <c r="T2" s="23" t="s">
        <v>39</v>
      </c>
      <c r="U2" s="23" t="s">
        <v>24</v>
      </c>
    </row>
    <row r="3" spans="1:21" s="20" customFormat="1" ht="12.75">
      <c r="A3" s="23" t="s">
        <v>40</v>
      </c>
      <c r="B3" s="23" t="s">
        <v>22</v>
      </c>
      <c r="C3" s="24" t="s">
        <v>41</v>
      </c>
      <c r="D3" s="23" t="s">
        <v>42</v>
      </c>
      <c r="E3" s="23" t="s">
        <v>43</v>
      </c>
      <c r="F3" s="23" t="s">
        <v>44</v>
      </c>
      <c r="G3" s="23" t="s">
        <v>27</v>
      </c>
      <c r="H3" s="23" t="s">
        <v>45</v>
      </c>
      <c r="I3" s="23" t="s">
        <v>46</v>
      </c>
      <c r="J3" s="23" t="s">
        <v>27</v>
      </c>
      <c r="K3" s="23" t="s">
        <v>47</v>
      </c>
      <c r="L3" s="23" t="s">
        <v>31</v>
      </c>
      <c r="M3" s="23" t="s">
        <v>48</v>
      </c>
      <c r="N3" s="23" t="s">
        <v>27</v>
      </c>
      <c r="O3" s="23" t="s">
        <v>49</v>
      </c>
      <c r="P3" s="23" t="s">
        <v>27</v>
      </c>
      <c r="Q3" s="23" t="s">
        <v>50</v>
      </c>
      <c r="R3" s="23" t="s">
        <v>51</v>
      </c>
      <c r="S3" s="23" t="s">
        <v>52</v>
      </c>
      <c r="T3" s="23" t="s">
        <v>39</v>
      </c>
      <c r="U3" s="23" t="s">
        <v>53</v>
      </c>
    </row>
    <row r="4" spans="1:21" s="20" customFormat="1" ht="12.75">
      <c r="A4" s="23" t="s">
        <v>54</v>
      </c>
      <c r="B4" s="23" t="s">
        <v>22</v>
      </c>
      <c r="C4" s="24" t="s">
        <v>41</v>
      </c>
      <c r="D4" s="23" t="s">
        <v>55</v>
      </c>
      <c r="E4" s="23" t="s">
        <v>43</v>
      </c>
      <c r="F4" s="23" t="s">
        <v>56</v>
      </c>
      <c r="G4" s="23" t="s">
        <v>27</v>
      </c>
      <c r="H4" s="23" t="s">
        <v>45</v>
      </c>
      <c r="I4" s="23" t="s">
        <v>57</v>
      </c>
      <c r="J4" s="23" t="s">
        <v>27</v>
      </c>
      <c r="K4" s="23" t="s">
        <v>58</v>
      </c>
      <c r="L4" s="23" t="s">
        <v>31</v>
      </c>
      <c r="M4" s="23" t="s">
        <v>59</v>
      </c>
      <c r="N4" s="23" t="s">
        <v>60</v>
      </c>
      <c r="O4" s="23" t="s">
        <v>61</v>
      </c>
      <c r="P4" s="23" t="s">
        <v>27</v>
      </c>
      <c r="Q4" s="23" t="s">
        <v>62</v>
      </c>
      <c r="R4" s="23" t="s">
        <v>63</v>
      </c>
      <c r="S4" s="23" t="s">
        <v>64</v>
      </c>
      <c r="T4" s="23" t="s">
        <v>39</v>
      </c>
      <c r="U4" s="23" t="s">
        <v>53</v>
      </c>
    </row>
    <row r="5" spans="1:21" s="20" customFormat="1" ht="12.75">
      <c r="A5" s="23" t="s">
        <v>65</v>
      </c>
      <c r="B5" s="23" t="s">
        <v>22</v>
      </c>
      <c r="C5" s="24" t="s">
        <v>41</v>
      </c>
      <c r="D5" s="23" t="s">
        <v>66</v>
      </c>
      <c r="E5" s="23" t="s">
        <v>43</v>
      </c>
      <c r="F5" s="23" t="s">
        <v>67</v>
      </c>
      <c r="G5" s="23" t="s">
        <v>27</v>
      </c>
      <c r="H5" s="23" t="s">
        <v>68</v>
      </c>
      <c r="I5" s="23" t="s">
        <v>69</v>
      </c>
      <c r="J5" s="23" t="s">
        <v>27</v>
      </c>
      <c r="K5" s="23" t="s">
        <v>70</v>
      </c>
      <c r="L5" s="23" t="s">
        <v>31</v>
      </c>
      <c r="M5" s="23" t="s">
        <v>71</v>
      </c>
      <c r="N5" s="23" t="s">
        <v>72</v>
      </c>
      <c r="O5" s="23" t="s">
        <v>73</v>
      </c>
      <c r="P5" s="23" t="s">
        <v>74</v>
      </c>
      <c r="Q5" s="23" t="s">
        <v>75</v>
      </c>
      <c r="R5" s="23" t="s">
        <v>76</v>
      </c>
      <c r="S5" s="23" t="s">
        <v>77</v>
      </c>
      <c r="T5" s="23" t="s">
        <v>39</v>
      </c>
      <c r="U5" s="23" t="s">
        <v>53</v>
      </c>
    </row>
    <row r="6" spans="1:21" s="20" customFormat="1" ht="12.75">
      <c r="A6" s="23" t="s">
        <v>78</v>
      </c>
      <c r="B6" s="23" t="s">
        <v>22</v>
      </c>
      <c r="C6" s="24" t="s">
        <v>79</v>
      </c>
      <c r="D6" s="23" t="s">
        <v>80</v>
      </c>
      <c r="E6" s="23" t="s">
        <v>81</v>
      </c>
      <c r="F6" s="23" t="s">
        <v>82</v>
      </c>
      <c r="G6" s="23" t="s">
        <v>27</v>
      </c>
      <c r="H6" s="23" t="s">
        <v>83</v>
      </c>
      <c r="I6" s="23" t="s">
        <v>84</v>
      </c>
      <c r="J6" s="23" t="s">
        <v>27</v>
      </c>
      <c r="K6" s="23" t="s">
        <v>85</v>
      </c>
      <c r="L6" s="23" t="s">
        <v>31</v>
      </c>
      <c r="M6" s="23" t="s">
        <v>86</v>
      </c>
      <c r="N6" s="23" t="s">
        <v>27</v>
      </c>
      <c r="O6" s="23" t="s">
        <v>87</v>
      </c>
      <c r="P6" s="23" t="s">
        <v>88</v>
      </c>
      <c r="Q6" s="23" t="s">
        <v>89</v>
      </c>
      <c r="R6" s="23" t="s">
        <v>90</v>
      </c>
      <c r="S6" s="23" t="s">
        <v>91</v>
      </c>
      <c r="T6" s="23" t="s">
        <v>39</v>
      </c>
      <c r="U6" s="23" t="s">
        <v>80</v>
      </c>
    </row>
    <row r="7" spans="1:21" s="20" customFormat="1" ht="12.75">
      <c r="A7" s="23" t="s">
        <v>92</v>
      </c>
      <c r="B7" s="23" t="s">
        <v>22</v>
      </c>
      <c r="C7" s="24" t="s">
        <v>23</v>
      </c>
      <c r="D7" s="23" t="s">
        <v>93</v>
      </c>
      <c r="E7" s="23" t="s">
        <v>94</v>
      </c>
      <c r="F7" s="23" t="s">
        <v>95</v>
      </c>
      <c r="G7" s="23" t="s">
        <v>27</v>
      </c>
      <c r="H7" s="23" t="s">
        <v>96</v>
      </c>
      <c r="I7" s="23" t="s">
        <v>97</v>
      </c>
      <c r="J7" s="23" t="s">
        <v>27</v>
      </c>
      <c r="K7" s="23" t="s">
        <v>98</v>
      </c>
      <c r="L7" s="23" t="s">
        <v>31</v>
      </c>
      <c r="M7" s="23" t="s">
        <v>99</v>
      </c>
      <c r="N7" s="23" t="s">
        <v>27</v>
      </c>
      <c r="O7" s="23" t="s">
        <v>100</v>
      </c>
      <c r="P7" s="23" t="s">
        <v>27</v>
      </c>
      <c r="Q7" s="23" t="s">
        <v>101</v>
      </c>
      <c r="R7" s="23" t="s">
        <v>102</v>
      </c>
      <c r="S7" s="23" t="s">
        <v>103</v>
      </c>
      <c r="T7" s="23" t="s">
        <v>60</v>
      </c>
      <c r="U7" s="23" t="s">
        <v>104</v>
      </c>
    </row>
    <row r="8" spans="1:21" s="20" customFormat="1" ht="12.75">
      <c r="A8" s="23" t="s">
        <v>105</v>
      </c>
      <c r="B8" s="23" t="s">
        <v>22</v>
      </c>
      <c r="C8" s="24" t="s">
        <v>23</v>
      </c>
      <c r="D8" s="23" t="s">
        <v>93</v>
      </c>
      <c r="E8" s="23" t="s">
        <v>94</v>
      </c>
      <c r="F8" s="23" t="s">
        <v>106</v>
      </c>
      <c r="G8" s="23" t="s">
        <v>27</v>
      </c>
      <c r="H8" s="23" t="s">
        <v>45</v>
      </c>
      <c r="I8" s="23" t="s">
        <v>107</v>
      </c>
      <c r="J8" s="23" t="s">
        <v>27</v>
      </c>
      <c r="K8" s="23" t="s">
        <v>108</v>
      </c>
      <c r="L8" s="23" t="s">
        <v>31</v>
      </c>
      <c r="M8" s="23" t="s">
        <v>109</v>
      </c>
      <c r="N8" s="23" t="s">
        <v>27</v>
      </c>
      <c r="O8" s="23" t="s">
        <v>110</v>
      </c>
      <c r="P8" s="23" t="s">
        <v>27</v>
      </c>
      <c r="Q8" s="23" t="s">
        <v>111</v>
      </c>
      <c r="R8" s="23" t="s">
        <v>112</v>
      </c>
      <c r="S8" s="23" t="s">
        <v>113</v>
      </c>
      <c r="T8" s="23" t="s">
        <v>60</v>
      </c>
      <c r="U8" s="23" t="s">
        <v>104</v>
      </c>
    </row>
    <row r="9" spans="1:21" s="20" customFormat="1" ht="12.75">
      <c r="A9" s="23" t="s">
        <v>114</v>
      </c>
      <c r="B9" s="23" t="s">
        <v>22</v>
      </c>
      <c r="C9" s="24" t="s">
        <v>23</v>
      </c>
      <c r="D9" s="23" t="s">
        <v>115</v>
      </c>
      <c r="E9" s="23" t="s">
        <v>25</v>
      </c>
      <c r="F9" s="23" t="s">
        <v>116</v>
      </c>
      <c r="G9" s="23" t="s">
        <v>27</v>
      </c>
      <c r="H9" s="23" t="s">
        <v>28</v>
      </c>
      <c r="I9" s="23" t="s">
        <v>117</v>
      </c>
      <c r="J9" s="23" t="s">
        <v>27</v>
      </c>
      <c r="K9" s="23" t="s">
        <v>118</v>
      </c>
      <c r="L9" s="23" t="s">
        <v>31</v>
      </c>
      <c r="M9" s="23" t="s">
        <v>119</v>
      </c>
      <c r="N9" s="23" t="s">
        <v>27</v>
      </c>
      <c r="O9" s="23" t="s">
        <v>120</v>
      </c>
      <c r="P9" s="23" t="s">
        <v>27</v>
      </c>
      <c r="Q9" s="23" t="s">
        <v>121</v>
      </c>
      <c r="R9" s="23" t="s">
        <v>122</v>
      </c>
      <c r="S9" s="23" t="s">
        <v>123</v>
      </c>
      <c r="T9" s="23" t="s">
        <v>60</v>
      </c>
      <c r="U9" s="23" t="s">
        <v>124</v>
      </c>
    </row>
    <row r="10" spans="1:21" s="20" customFormat="1" ht="12.75">
      <c r="A10" s="23" t="s">
        <v>125</v>
      </c>
      <c r="B10" s="23" t="s">
        <v>22</v>
      </c>
      <c r="C10" s="24" t="s">
        <v>41</v>
      </c>
      <c r="D10" s="23" t="s">
        <v>126</v>
      </c>
      <c r="E10" s="23" t="s">
        <v>81</v>
      </c>
      <c r="F10" s="23" t="s">
        <v>127</v>
      </c>
      <c r="G10" s="23" t="s">
        <v>27</v>
      </c>
      <c r="H10" s="23" t="s">
        <v>128</v>
      </c>
      <c r="I10" s="23" t="s">
        <v>129</v>
      </c>
      <c r="J10" s="23" t="s">
        <v>27</v>
      </c>
      <c r="K10" s="23" t="s">
        <v>130</v>
      </c>
      <c r="L10" s="23" t="s">
        <v>31</v>
      </c>
      <c r="M10" s="23" t="s">
        <v>32</v>
      </c>
      <c r="N10" s="23" t="s">
        <v>39</v>
      </c>
      <c r="O10" s="23" t="s">
        <v>131</v>
      </c>
      <c r="P10" s="23" t="s">
        <v>132</v>
      </c>
      <c r="Q10" s="23" t="s">
        <v>133</v>
      </c>
      <c r="R10" s="23" t="s">
        <v>134</v>
      </c>
      <c r="S10" s="23" t="s">
        <v>135</v>
      </c>
      <c r="T10" s="23" t="s">
        <v>39</v>
      </c>
      <c r="U10" s="23" t="s">
        <v>126</v>
      </c>
    </row>
    <row r="11" spans="1:21" s="20" customFormat="1" ht="12.75">
      <c r="A11" s="23" t="s">
        <v>136</v>
      </c>
      <c r="B11" s="23" t="s">
        <v>22</v>
      </c>
      <c r="C11" s="24" t="s">
        <v>41</v>
      </c>
      <c r="D11" s="23" t="s">
        <v>137</v>
      </c>
      <c r="E11" s="23" t="s">
        <v>43</v>
      </c>
      <c r="F11" s="23" t="s">
        <v>138</v>
      </c>
      <c r="G11" s="23" t="s">
        <v>27</v>
      </c>
      <c r="H11" s="23" t="s">
        <v>139</v>
      </c>
      <c r="I11" s="23" t="s">
        <v>140</v>
      </c>
      <c r="J11" s="23" t="s">
        <v>27</v>
      </c>
      <c r="K11" s="23" t="s">
        <v>130</v>
      </c>
      <c r="L11" s="23" t="s">
        <v>31</v>
      </c>
      <c r="M11" s="23" t="s">
        <v>32</v>
      </c>
      <c r="N11" s="23" t="s">
        <v>33</v>
      </c>
      <c r="O11" s="23" t="s">
        <v>141</v>
      </c>
      <c r="P11" s="23" t="s">
        <v>142</v>
      </c>
      <c r="Q11" s="23" t="s">
        <v>143</v>
      </c>
      <c r="R11" s="23" t="s">
        <v>134</v>
      </c>
      <c r="S11" s="23" t="s">
        <v>135</v>
      </c>
      <c r="T11" s="23" t="s">
        <v>39</v>
      </c>
      <c r="U11" s="23" t="s">
        <v>53</v>
      </c>
    </row>
    <row r="12" spans="1:21" s="20" customFormat="1" ht="12.75">
      <c r="A12" s="23" t="s">
        <v>144</v>
      </c>
      <c r="B12" s="23" t="s">
        <v>22</v>
      </c>
      <c r="C12" s="23" t="s">
        <v>145</v>
      </c>
      <c r="D12" s="23" t="s">
        <v>146</v>
      </c>
      <c r="E12" s="23" t="s">
        <v>81</v>
      </c>
      <c r="F12" s="23" t="s">
        <v>147</v>
      </c>
      <c r="G12" s="23" t="s">
        <v>27</v>
      </c>
      <c r="H12" s="23" t="s">
        <v>28</v>
      </c>
      <c r="I12" s="23" t="s">
        <v>148</v>
      </c>
      <c r="J12" s="23" t="s">
        <v>27</v>
      </c>
      <c r="K12" s="23" t="s">
        <v>149</v>
      </c>
      <c r="L12" s="23" t="s">
        <v>31</v>
      </c>
      <c r="M12" s="23" t="s">
        <v>150</v>
      </c>
      <c r="N12" s="23" t="s">
        <v>27</v>
      </c>
      <c r="O12" s="23" t="s">
        <v>151</v>
      </c>
      <c r="P12" s="23" t="s">
        <v>27</v>
      </c>
      <c r="Q12" s="23" t="s">
        <v>152</v>
      </c>
      <c r="R12" s="23" t="s">
        <v>153</v>
      </c>
      <c r="S12" s="23" t="s">
        <v>154</v>
      </c>
      <c r="T12" s="23" t="s">
        <v>39</v>
      </c>
      <c r="U12" s="23" t="s">
        <v>146</v>
      </c>
    </row>
    <row r="13" spans="1:21" s="20" customFormat="1" ht="12.75">
      <c r="A13" s="23" t="s">
        <v>155</v>
      </c>
      <c r="B13" s="23" t="s">
        <v>22</v>
      </c>
      <c r="C13" s="23"/>
      <c r="D13" s="23" t="s">
        <v>156</v>
      </c>
      <c r="E13" s="23" t="s">
        <v>43</v>
      </c>
      <c r="F13" s="23" t="s">
        <v>157</v>
      </c>
      <c r="G13" s="23" t="s">
        <v>27</v>
      </c>
      <c r="H13" s="23" t="s">
        <v>83</v>
      </c>
      <c r="I13" s="23" t="s">
        <v>158</v>
      </c>
      <c r="J13" s="23" t="s">
        <v>159</v>
      </c>
      <c r="K13" s="23" t="s">
        <v>160</v>
      </c>
      <c r="L13" s="23" t="s">
        <v>31</v>
      </c>
      <c r="M13" s="23" t="s">
        <v>161</v>
      </c>
      <c r="N13" s="23" t="s">
        <v>33</v>
      </c>
      <c r="O13" s="23" t="s">
        <v>162</v>
      </c>
      <c r="P13" s="23" t="s">
        <v>163</v>
      </c>
      <c r="Q13" s="23" t="s">
        <v>164</v>
      </c>
      <c r="R13" s="23" t="s">
        <v>165</v>
      </c>
      <c r="S13" s="23" t="s">
        <v>166</v>
      </c>
      <c r="T13" s="23" t="s">
        <v>39</v>
      </c>
      <c r="U13" s="23" t="s">
        <v>167</v>
      </c>
    </row>
    <row r="14" spans="1:21" s="20" customFormat="1" ht="12.75">
      <c r="A14" s="23" t="s">
        <v>168</v>
      </c>
      <c r="B14" s="23" t="s">
        <v>22</v>
      </c>
      <c r="C14" s="23"/>
      <c r="D14" s="23" t="s">
        <v>169</v>
      </c>
      <c r="E14" s="23" t="s">
        <v>43</v>
      </c>
      <c r="F14" s="23" t="s">
        <v>170</v>
      </c>
      <c r="G14" s="23" t="s">
        <v>27</v>
      </c>
      <c r="H14" s="23" t="s">
        <v>96</v>
      </c>
      <c r="I14" s="23" t="s">
        <v>171</v>
      </c>
      <c r="J14" s="23" t="s">
        <v>172</v>
      </c>
      <c r="K14" s="23" t="s">
        <v>173</v>
      </c>
      <c r="L14" s="23" t="s">
        <v>31</v>
      </c>
      <c r="M14" s="23" t="s">
        <v>174</v>
      </c>
      <c r="N14" s="23" t="s">
        <v>83</v>
      </c>
      <c r="O14" s="23" t="s">
        <v>175</v>
      </c>
      <c r="P14" s="23" t="s">
        <v>176</v>
      </c>
      <c r="Q14" s="23" t="s">
        <v>177</v>
      </c>
      <c r="R14" s="23" t="s">
        <v>178</v>
      </c>
      <c r="S14" s="23" t="s">
        <v>179</v>
      </c>
      <c r="T14" s="23" t="s">
        <v>39</v>
      </c>
      <c r="U14" s="23" t="s">
        <v>169</v>
      </c>
    </row>
    <row r="15" spans="1:21" s="20" customFormat="1" ht="12.75">
      <c r="A15" s="23" t="s">
        <v>180</v>
      </c>
      <c r="B15" s="23" t="s">
        <v>22</v>
      </c>
      <c r="C15" s="23" t="s">
        <v>181</v>
      </c>
      <c r="D15" s="23" t="s">
        <v>182</v>
      </c>
      <c r="E15" s="23" t="s">
        <v>81</v>
      </c>
      <c r="F15" s="23" t="s">
        <v>183</v>
      </c>
      <c r="G15" s="23" t="s">
        <v>27</v>
      </c>
      <c r="H15" s="23" t="s">
        <v>184</v>
      </c>
      <c r="I15" s="23" t="s">
        <v>185</v>
      </c>
      <c r="J15" s="23" t="s">
        <v>27</v>
      </c>
      <c r="K15" s="23" t="s">
        <v>186</v>
      </c>
      <c r="L15" s="23" t="s">
        <v>31</v>
      </c>
      <c r="M15" s="23" t="s">
        <v>187</v>
      </c>
      <c r="N15" s="23" t="s">
        <v>33</v>
      </c>
      <c r="O15" s="23" t="s">
        <v>188</v>
      </c>
      <c r="P15" s="23" t="s">
        <v>189</v>
      </c>
      <c r="Q15" s="23" t="s">
        <v>190</v>
      </c>
      <c r="R15" s="23" t="s">
        <v>191</v>
      </c>
      <c r="S15" s="23" t="s">
        <v>192</v>
      </c>
      <c r="T15" s="23" t="s">
        <v>39</v>
      </c>
      <c r="U15" s="23" t="s">
        <v>182</v>
      </c>
    </row>
    <row r="16" spans="1:21" s="20" customFormat="1" ht="12.75">
      <c r="A16" s="23" t="s">
        <v>193</v>
      </c>
      <c r="B16" s="23" t="s">
        <v>22</v>
      </c>
      <c r="C16" s="23" t="s">
        <v>194</v>
      </c>
      <c r="D16" s="23" t="s">
        <v>195</v>
      </c>
      <c r="E16" s="23" t="s">
        <v>196</v>
      </c>
      <c r="F16" s="23" t="s">
        <v>197</v>
      </c>
      <c r="G16" s="23" t="s">
        <v>27</v>
      </c>
      <c r="H16" s="23" t="s">
        <v>184</v>
      </c>
      <c r="I16" s="23" t="s">
        <v>198</v>
      </c>
      <c r="J16" s="23" t="s">
        <v>27</v>
      </c>
      <c r="K16" s="23" t="s">
        <v>199</v>
      </c>
      <c r="L16" s="23" t="s">
        <v>31</v>
      </c>
      <c r="M16" s="23" t="s">
        <v>174</v>
      </c>
      <c r="N16" s="23" t="s">
        <v>33</v>
      </c>
      <c r="O16" s="23" t="s">
        <v>200</v>
      </c>
      <c r="P16" s="23" t="s">
        <v>201</v>
      </c>
      <c r="Q16" s="23" t="s">
        <v>202</v>
      </c>
      <c r="R16" s="23" t="s">
        <v>203</v>
      </c>
      <c r="S16" s="23" t="s">
        <v>204</v>
      </c>
      <c r="T16" s="23" t="s">
        <v>39</v>
      </c>
      <c r="U16" s="23" t="s">
        <v>195</v>
      </c>
    </row>
    <row r="17" spans="1:21" s="20" customFormat="1" ht="12.75">
      <c r="A17" s="23" t="s">
        <v>205</v>
      </c>
      <c r="B17" s="23" t="s">
        <v>22</v>
      </c>
      <c r="C17" s="24" t="s">
        <v>41</v>
      </c>
      <c r="D17" s="23" t="s">
        <v>206</v>
      </c>
      <c r="E17" s="23" t="s">
        <v>43</v>
      </c>
      <c r="F17" s="23" t="s">
        <v>207</v>
      </c>
      <c r="G17" s="23" t="s">
        <v>27</v>
      </c>
      <c r="H17" s="23" t="s">
        <v>96</v>
      </c>
      <c r="I17" s="23" t="s">
        <v>208</v>
      </c>
      <c r="J17" s="23" t="s">
        <v>27</v>
      </c>
      <c r="K17" s="23" t="s">
        <v>130</v>
      </c>
      <c r="L17" s="23" t="s">
        <v>31</v>
      </c>
      <c r="M17" s="23" t="s">
        <v>32</v>
      </c>
      <c r="N17" s="23" t="s">
        <v>33</v>
      </c>
      <c r="O17" s="23" t="s">
        <v>209</v>
      </c>
      <c r="P17" s="23" t="s">
        <v>210</v>
      </c>
      <c r="Q17" s="23" t="s">
        <v>211</v>
      </c>
      <c r="R17" s="23" t="s">
        <v>134</v>
      </c>
      <c r="S17" s="23" t="s">
        <v>135</v>
      </c>
      <c r="T17" s="23" t="s">
        <v>39</v>
      </c>
      <c r="U17" s="23" t="s">
        <v>53</v>
      </c>
    </row>
    <row r="18" spans="1:21" s="20" customFormat="1" ht="12.75">
      <c r="A18" s="23" t="s">
        <v>212</v>
      </c>
      <c r="B18" s="23" t="s">
        <v>22</v>
      </c>
      <c r="C18" s="23"/>
      <c r="D18" s="23" t="s">
        <v>213</v>
      </c>
      <c r="E18" s="23" t="s">
        <v>196</v>
      </c>
      <c r="F18" s="23" t="s">
        <v>214</v>
      </c>
      <c r="G18" s="23" t="s">
        <v>27</v>
      </c>
      <c r="H18" s="23" t="s">
        <v>184</v>
      </c>
      <c r="I18" s="23" t="s">
        <v>215</v>
      </c>
      <c r="J18" s="23" t="s">
        <v>27</v>
      </c>
      <c r="K18" s="23" t="s">
        <v>216</v>
      </c>
      <c r="L18" s="23" t="s">
        <v>31</v>
      </c>
      <c r="M18" s="23" t="s">
        <v>217</v>
      </c>
      <c r="N18" s="23" t="s">
        <v>27</v>
      </c>
      <c r="O18" s="23" t="s">
        <v>218</v>
      </c>
      <c r="P18" s="23" t="s">
        <v>219</v>
      </c>
      <c r="Q18" s="23" t="s">
        <v>220</v>
      </c>
      <c r="R18" s="23" t="s">
        <v>221</v>
      </c>
      <c r="S18" s="23" t="s">
        <v>222</v>
      </c>
      <c r="T18" s="23" t="s">
        <v>39</v>
      </c>
      <c r="U18" s="23" t="s">
        <v>213</v>
      </c>
    </row>
    <row r="19" spans="1:21" s="20" customFormat="1" ht="12.75">
      <c r="A19" s="23" t="s">
        <v>223</v>
      </c>
      <c r="B19" s="23" t="s">
        <v>22</v>
      </c>
      <c r="C19" s="23"/>
      <c r="D19" s="23" t="s">
        <v>213</v>
      </c>
      <c r="E19" s="23" t="s">
        <v>196</v>
      </c>
      <c r="F19" s="23" t="s">
        <v>224</v>
      </c>
      <c r="G19" s="23" t="s">
        <v>27</v>
      </c>
      <c r="H19" s="23" t="s">
        <v>184</v>
      </c>
      <c r="I19" s="23" t="s">
        <v>225</v>
      </c>
      <c r="J19" s="23" t="s">
        <v>27</v>
      </c>
      <c r="K19" s="23" t="s">
        <v>226</v>
      </c>
      <c r="L19" s="23" t="s">
        <v>31</v>
      </c>
      <c r="M19" s="23" t="s">
        <v>227</v>
      </c>
      <c r="N19" s="23" t="s">
        <v>27</v>
      </c>
      <c r="O19" s="23" t="s">
        <v>228</v>
      </c>
      <c r="P19" s="23" t="s">
        <v>229</v>
      </c>
      <c r="Q19" s="23" t="s">
        <v>230</v>
      </c>
      <c r="R19" s="23" t="s">
        <v>231</v>
      </c>
      <c r="S19" s="23" t="s">
        <v>232</v>
      </c>
      <c r="T19" s="23" t="s">
        <v>39</v>
      </c>
      <c r="U19" s="23" t="s">
        <v>213</v>
      </c>
    </row>
    <row r="20" spans="1:21" s="20" customFormat="1" ht="12.75">
      <c r="A20" s="23" t="s">
        <v>233</v>
      </c>
      <c r="B20" s="23" t="s">
        <v>22</v>
      </c>
      <c r="C20" s="24" t="s">
        <v>181</v>
      </c>
      <c r="D20" s="23" t="s">
        <v>234</v>
      </c>
      <c r="E20" s="23" t="s">
        <v>81</v>
      </c>
      <c r="F20" s="23" t="s">
        <v>235</v>
      </c>
      <c r="G20" s="23" t="s">
        <v>27</v>
      </c>
      <c r="H20" s="23" t="s">
        <v>184</v>
      </c>
      <c r="I20" s="23" t="s">
        <v>236</v>
      </c>
      <c r="J20" s="23" t="s">
        <v>27</v>
      </c>
      <c r="K20" s="23" t="s">
        <v>237</v>
      </c>
      <c r="L20" s="23" t="s">
        <v>31</v>
      </c>
      <c r="M20" s="23" t="s">
        <v>238</v>
      </c>
      <c r="N20" s="23" t="s">
        <v>27</v>
      </c>
      <c r="O20" s="23" t="s">
        <v>239</v>
      </c>
      <c r="P20" s="23" t="s">
        <v>27</v>
      </c>
      <c r="Q20" s="23" t="s">
        <v>240</v>
      </c>
      <c r="R20" s="23" t="s">
        <v>241</v>
      </c>
      <c r="S20" s="23" t="s">
        <v>242</v>
      </c>
      <c r="T20" s="23" t="s">
        <v>39</v>
      </c>
      <c r="U20" s="23" t="s">
        <v>234</v>
      </c>
    </row>
    <row r="21" spans="1:21" s="20" customFormat="1" ht="12.75">
      <c r="A21" s="23" t="s">
        <v>243</v>
      </c>
      <c r="B21" s="23" t="s">
        <v>22</v>
      </c>
      <c r="C21" s="24" t="s">
        <v>23</v>
      </c>
      <c r="D21" s="23" t="s">
        <v>244</v>
      </c>
      <c r="E21" s="23" t="s">
        <v>25</v>
      </c>
      <c r="F21" s="23" t="s">
        <v>245</v>
      </c>
      <c r="G21" s="23" t="s">
        <v>27</v>
      </c>
      <c r="H21" s="23" t="s">
        <v>139</v>
      </c>
      <c r="I21" s="23" t="s">
        <v>246</v>
      </c>
      <c r="J21" s="23" t="s">
        <v>27</v>
      </c>
      <c r="K21" s="23" t="s">
        <v>118</v>
      </c>
      <c r="L21" s="23" t="s">
        <v>31</v>
      </c>
      <c r="M21" s="23" t="s">
        <v>247</v>
      </c>
      <c r="N21" s="23" t="s">
        <v>27</v>
      </c>
      <c r="O21" s="23" t="s">
        <v>248</v>
      </c>
      <c r="P21" s="23" t="s">
        <v>27</v>
      </c>
      <c r="Q21" s="23" t="s">
        <v>249</v>
      </c>
      <c r="R21" s="23" t="s">
        <v>122</v>
      </c>
      <c r="S21" s="23" t="s">
        <v>123</v>
      </c>
      <c r="T21" s="23" t="s">
        <v>39</v>
      </c>
      <c r="U21" s="23" t="s">
        <v>244</v>
      </c>
    </row>
    <row r="22" spans="1:21" s="20" customFormat="1" ht="12.75">
      <c r="A22" s="23" t="s">
        <v>250</v>
      </c>
      <c r="B22" s="23" t="s">
        <v>22</v>
      </c>
      <c r="C22" s="24" t="s">
        <v>79</v>
      </c>
      <c r="D22" s="23" t="s">
        <v>251</v>
      </c>
      <c r="E22" s="23" t="s">
        <v>25</v>
      </c>
      <c r="F22" s="23" t="s">
        <v>252</v>
      </c>
      <c r="G22" s="23" t="s">
        <v>27</v>
      </c>
      <c r="H22" s="23" t="s">
        <v>60</v>
      </c>
      <c r="I22" s="23" t="s">
        <v>253</v>
      </c>
      <c r="J22" s="23" t="s">
        <v>27</v>
      </c>
      <c r="K22" s="23" t="s">
        <v>47</v>
      </c>
      <c r="L22" s="23" t="s">
        <v>31</v>
      </c>
      <c r="M22" s="23" t="s">
        <v>254</v>
      </c>
      <c r="N22" s="23" t="s">
        <v>27</v>
      </c>
      <c r="O22" s="23" t="s">
        <v>255</v>
      </c>
      <c r="P22" s="23" t="s">
        <v>27</v>
      </c>
      <c r="Q22" s="23" t="s">
        <v>256</v>
      </c>
      <c r="R22" s="23" t="s">
        <v>51</v>
      </c>
      <c r="S22" s="23" t="s">
        <v>52</v>
      </c>
      <c r="T22" s="23" t="s">
        <v>39</v>
      </c>
      <c r="U22" s="23" t="s">
        <v>251</v>
      </c>
    </row>
    <row r="23" spans="1:21" s="20" customFormat="1" ht="12.75">
      <c r="A23" s="23" t="s">
        <v>257</v>
      </c>
      <c r="B23" s="23" t="s">
        <v>22</v>
      </c>
      <c r="C23" s="24" t="s">
        <v>23</v>
      </c>
      <c r="D23" s="23" t="s">
        <v>258</v>
      </c>
      <c r="E23" s="23" t="s">
        <v>259</v>
      </c>
      <c r="F23" s="23" t="s">
        <v>260</v>
      </c>
      <c r="G23" s="23" t="s">
        <v>27</v>
      </c>
      <c r="H23" s="23" t="s">
        <v>39</v>
      </c>
      <c r="I23" s="23" t="s">
        <v>261</v>
      </c>
      <c r="J23" s="23" t="s">
        <v>27</v>
      </c>
      <c r="K23" s="23" t="s">
        <v>199</v>
      </c>
      <c r="L23" s="23" t="s">
        <v>31</v>
      </c>
      <c r="M23" s="23" t="s">
        <v>174</v>
      </c>
      <c r="N23" s="23" t="s">
        <v>184</v>
      </c>
      <c r="O23" s="23" t="s">
        <v>262</v>
      </c>
      <c r="P23" s="23" t="s">
        <v>263</v>
      </c>
      <c r="Q23" s="23" t="s">
        <v>264</v>
      </c>
      <c r="R23" s="23" t="s">
        <v>203</v>
      </c>
      <c r="S23" s="23" t="s">
        <v>204</v>
      </c>
      <c r="T23" s="23" t="s">
        <v>83</v>
      </c>
      <c r="U23" s="23" t="s">
        <v>265</v>
      </c>
    </row>
    <row r="24" spans="1:21" s="20" customFormat="1" ht="12.75">
      <c r="A24" s="23" t="s">
        <v>266</v>
      </c>
      <c r="B24" s="23" t="s">
        <v>22</v>
      </c>
      <c r="C24" s="23" t="s">
        <v>145</v>
      </c>
      <c r="D24" s="23" t="s">
        <v>267</v>
      </c>
      <c r="E24" s="23" t="s">
        <v>43</v>
      </c>
      <c r="F24" s="23" t="s">
        <v>268</v>
      </c>
      <c r="G24" s="23" t="s">
        <v>27</v>
      </c>
      <c r="H24" s="23" t="s">
        <v>28</v>
      </c>
      <c r="I24" s="23" t="s">
        <v>269</v>
      </c>
      <c r="J24" s="23" t="s">
        <v>27</v>
      </c>
      <c r="K24" s="23" t="s">
        <v>98</v>
      </c>
      <c r="L24" s="23" t="s">
        <v>31</v>
      </c>
      <c r="M24" s="23" t="s">
        <v>270</v>
      </c>
      <c r="N24" s="23" t="s">
        <v>27</v>
      </c>
      <c r="O24" s="23" t="s">
        <v>271</v>
      </c>
      <c r="P24" s="23" t="s">
        <v>27</v>
      </c>
      <c r="Q24" s="23" t="s">
        <v>272</v>
      </c>
      <c r="R24" s="23" t="s">
        <v>102</v>
      </c>
      <c r="S24" s="23" t="s">
        <v>103</v>
      </c>
      <c r="T24" s="23" t="s">
        <v>39</v>
      </c>
      <c r="U24" s="23" t="s">
        <v>273</v>
      </c>
    </row>
    <row r="25" spans="1:21" s="20" customFormat="1" ht="12.75">
      <c r="A25" s="23" t="s">
        <v>274</v>
      </c>
      <c r="B25" s="23" t="s">
        <v>22</v>
      </c>
      <c r="C25" s="24" t="s">
        <v>181</v>
      </c>
      <c r="D25" s="23" t="s">
        <v>275</v>
      </c>
      <c r="E25" s="23" t="s">
        <v>43</v>
      </c>
      <c r="F25" s="23" t="s">
        <v>276</v>
      </c>
      <c r="G25" s="23" t="s">
        <v>27</v>
      </c>
      <c r="H25" s="23" t="s">
        <v>60</v>
      </c>
      <c r="I25" s="23" t="s">
        <v>277</v>
      </c>
      <c r="J25" s="23" t="s">
        <v>27</v>
      </c>
      <c r="K25" s="23" t="s">
        <v>130</v>
      </c>
      <c r="L25" s="23" t="s">
        <v>31</v>
      </c>
      <c r="M25" s="23" t="s">
        <v>32</v>
      </c>
      <c r="N25" s="23" t="s">
        <v>39</v>
      </c>
      <c r="O25" s="23" t="s">
        <v>278</v>
      </c>
      <c r="P25" s="23" t="s">
        <v>279</v>
      </c>
      <c r="Q25" s="23" t="s">
        <v>280</v>
      </c>
      <c r="R25" s="23" t="s">
        <v>134</v>
      </c>
      <c r="S25" s="23" t="s">
        <v>135</v>
      </c>
      <c r="T25" s="23" t="s">
        <v>39</v>
      </c>
      <c r="U25" s="23" t="s">
        <v>281</v>
      </c>
    </row>
    <row r="26" spans="1:21" s="20" customFormat="1" ht="12.75">
      <c r="A26" s="23" t="s">
        <v>282</v>
      </c>
      <c r="B26" s="23" t="s">
        <v>22</v>
      </c>
      <c r="C26" s="24" t="s">
        <v>181</v>
      </c>
      <c r="D26" s="23" t="s">
        <v>275</v>
      </c>
      <c r="E26" s="23" t="s">
        <v>43</v>
      </c>
      <c r="F26" s="23" t="s">
        <v>276</v>
      </c>
      <c r="G26" s="23" t="s">
        <v>27</v>
      </c>
      <c r="H26" s="23" t="s">
        <v>60</v>
      </c>
      <c r="I26" s="23" t="s">
        <v>283</v>
      </c>
      <c r="J26" s="23" t="s">
        <v>27</v>
      </c>
      <c r="K26" s="23" t="s">
        <v>130</v>
      </c>
      <c r="L26" s="23" t="s">
        <v>31</v>
      </c>
      <c r="M26" s="23" t="s">
        <v>32</v>
      </c>
      <c r="N26" s="23" t="s">
        <v>83</v>
      </c>
      <c r="O26" s="23" t="s">
        <v>284</v>
      </c>
      <c r="P26" s="23" t="s">
        <v>285</v>
      </c>
      <c r="Q26" s="23" t="s">
        <v>286</v>
      </c>
      <c r="R26" s="23" t="s">
        <v>134</v>
      </c>
      <c r="S26" s="23" t="s">
        <v>135</v>
      </c>
      <c r="T26" s="23" t="s">
        <v>39</v>
      </c>
      <c r="U26" s="23" t="s">
        <v>281</v>
      </c>
    </row>
    <row r="27" spans="1:21" s="20" customFormat="1" ht="12.75">
      <c r="A27" s="23" t="s">
        <v>287</v>
      </c>
      <c r="B27" s="23" t="s">
        <v>22</v>
      </c>
      <c r="C27" s="24" t="s">
        <v>288</v>
      </c>
      <c r="D27" s="23" t="s">
        <v>289</v>
      </c>
      <c r="E27" s="23" t="s">
        <v>25</v>
      </c>
      <c r="F27" s="23" t="s">
        <v>290</v>
      </c>
      <c r="G27" s="23" t="s">
        <v>27</v>
      </c>
      <c r="H27" s="23" t="s">
        <v>96</v>
      </c>
      <c r="I27" s="23" t="s">
        <v>291</v>
      </c>
      <c r="J27" s="23" t="s">
        <v>27</v>
      </c>
      <c r="K27" s="23" t="s">
        <v>292</v>
      </c>
      <c r="L27" s="23" t="s">
        <v>31</v>
      </c>
      <c r="M27" s="23" t="s">
        <v>293</v>
      </c>
      <c r="N27" s="23" t="s">
        <v>45</v>
      </c>
      <c r="O27" s="23" t="s">
        <v>294</v>
      </c>
      <c r="P27" s="23" t="s">
        <v>295</v>
      </c>
      <c r="Q27" s="23" t="s">
        <v>296</v>
      </c>
      <c r="R27" s="23" t="s">
        <v>297</v>
      </c>
      <c r="S27" s="23" t="s">
        <v>298</v>
      </c>
      <c r="T27" s="23" t="s">
        <v>39</v>
      </c>
      <c r="U27" s="23" t="s">
        <v>289</v>
      </c>
    </row>
    <row r="28" spans="1:21" s="20" customFormat="1" ht="12.75">
      <c r="A28" s="23" t="s">
        <v>299</v>
      </c>
      <c r="B28" s="23" t="s">
        <v>22</v>
      </c>
      <c r="C28" s="24" t="s">
        <v>288</v>
      </c>
      <c r="D28" s="23" t="s">
        <v>289</v>
      </c>
      <c r="E28" s="23" t="s">
        <v>25</v>
      </c>
      <c r="F28" s="23" t="s">
        <v>300</v>
      </c>
      <c r="G28" s="23" t="s">
        <v>27</v>
      </c>
      <c r="H28" s="23" t="s">
        <v>128</v>
      </c>
      <c r="I28" s="23" t="s">
        <v>301</v>
      </c>
      <c r="J28" s="23" t="s">
        <v>27</v>
      </c>
      <c r="K28" s="23" t="s">
        <v>302</v>
      </c>
      <c r="L28" s="23" t="s">
        <v>31</v>
      </c>
      <c r="M28" s="23" t="s">
        <v>45</v>
      </c>
      <c r="N28" s="23" t="s">
        <v>27</v>
      </c>
      <c r="O28" s="23" t="s">
        <v>27</v>
      </c>
      <c r="P28" s="23" t="s">
        <v>27</v>
      </c>
      <c r="Q28" s="23" t="s">
        <v>303</v>
      </c>
      <c r="R28" s="23" t="s">
        <v>304</v>
      </c>
      <c r="S28" s="23" t="s">
        <v>305</v>
      </c>
      <c r="T28" s="23" t="s">
        <v>39</v>
      </c>
      <c r="U28" s="23" t="s">
        <v>289</v>
      </c>
    </row>
    <row r="29" spans="1:21" s="20" customFormat="1" ht="12.75">
      <c r="A29" s="23" t="s">
        <v>306</v>
      </c>
      <c r="B29" s="23" t="s">
        <v>22</v>
      </c>
      <c r="C29" s="24" t="s">
        <v>288</v>
      </c>
      <c r="D29" s="23" t="s">
        <v>289</v>
      </c>
      <c r="E29" s="23" t="s">
        <v>25</v>
      </c>
      <c r="F29" s="23" t="s">
        <v>307</v>
      </c>
      <c r="G29" s="23" t="s">
        <v>27</v>
      </c>
      <c r="H29" s="23" t="s">
        <v>60</v>
      </c>
      <c r="I29" s="23" t="s">
        <v>308</v>
      </c>
      <c r="J29" s="23" t="s">
        <v>27</v>
      </c>
      <c r="K29" s="23" t="s">
        <v>302</v>
      </c>
      <c r="L29" s="23" t="s">
        <v>31</v>
      </c>
      <c r="M29" s="23" t="s">
        <v>45</v>
      </c>
      <c r="N29" s="23" t="s">
        <v>33</v>
      </c>
      <c r="O29" s="23" t="s">
        <v>309</v>
      </c>
      <c r="P29" s="23" t="s">
        <v>27</v>
      </c>
      <c r="Q29" s="23" t="s">
        <v>310</v>
      </c>
      <c r="R29" s="23" t="s">
        <v>304</v>
      </c>
      <c r="S29" s="23" t="s">
        <v>305</v>
      </c>
      <c r="T29" s="23" t="s">
        <v>60</v>
      </c>
      <c r="U29" s="23" t="s">
        <v>289</v>
      </c>
    </row>
    <row r="30" spans="1:21" s="20" customFormat="1" ht="12.75">
      <c r="A30" s="23" t="s">
        <v>311</v>
      </c>
      <c r="B30" s="23" t="s">
        <v>22</v>
      </c>
      <c r="C30" s="24" t="s">
        <v>79</v>
      </c>
      <c r="D30" s="23" t="s">
        <v>312</v>
      </c>
      <c r="E30" s="23" t="s">
        <v>25</v>
      </c>
      <c r="F30" s="23" t="s">
        <v>313</v>
      </c>
      <c r="G30" s="23" t="s">
        <v>27</v>
      </c>
      <c r="H30" s="23" t="s">
        <v>96</v>
      </c>
      <c r="I30" s="23" t="s">
        <v>314</v>
      </c>
      <c r="J30" s="23" t="s">
        <v>27</v>
      </c>
      <c r="K30" s="23" t="s">
        <v>315</v>
      </c>
      <c r="L30" s="23" t="s">
        <v>31</v>
      </c>
      <c r="M30" s="23" t="s">
        <v>316</v>
      </c>
      <c r="N30" s="23" t="s">
        <v>27</v>
      </c>
      <c r="O30" s="23" t="s">
        <v>317</v>
      </c>
      <c r="P30" s="23" t="s">
        <v>27</v>
      </c>
      <c r="Q30" s="23" t="s">
        <v>318</v>
      </c>
      <c r="R30" s="23" t="s">
        <v>319</v>
      </c>
      <c r="S30" s="23" t="s">
        <v>320</v>
      </c>
      <c r="T30" s="23" t="s">
        <v>39</v>
      </c>
      <c r="U30" s="23" t="s">
        <v>321</v>
      </c>
    </row>
    <row r="31" spans="1:21" s="20" customFormat="1" ht="12.75">
      <c r="A31" s="23" t="s">
        <v>322</v>
      </c>
      <c r="B31" s="23" t="s">
        <v>22</v>
      </c>
      <c r="C31" s="24" t="s">
        <v>41</v>
      </c>
      <c r="D31" s="23" t="s">
        <v>323</v>
      </c>
      <c r="E31" s="23" t="s">
        <v>196</v>
      </c>
      <c r="F31" s="23" t="s">
        <v>324</v>
      </c>
      <c r="G31" s="23" t="s">
        <v>27</v>
      </c>
      <c r="H31" s="23" t="s">
        <v>39</v>
      </c>
      <c r="I31" s="23" t="s">
        <v>325</v>
      </c>
      <c r="J31" s="23" t="s">
        <v>27</v>
      </c>
      <c r="K31" s="23" t="s">
        <v>326</v>
      </c>
      <c r="L31" s="23" t="s">
        <v>31</v>
      </c>
      <c r="M31" s="23" t="s">
        <v>327</v>
      </c>
      <c r="N31" s="23" t="s">
        <v>27</v>
      </c>
      <c r="O31" s="23" t="s">
        <v>328</v>
      </c>
      <c r="P31" s="23" t="s">
        <v>27</v>
      </c>
      <c r="Q31" s="23" t="s">
        <v>329</v>
      </c>
      <c r="R31" s="23" t="s">
        <v>330</v>
      </c>
      <c r="S31" s="23" t="s">
        <v>331</v>
      </c>
      <c r="T31" s="23" t="s">
        <v>39</v>
      </c>
      <c r="U31" s="23" t="s">
        <v>323</v>
      </c>
    </row>
    <row r="32" spans="1:21" s="20" customFormat="1" ht="12.75">
      <c r="A32" s="23" t="s">
        <v>332</v>
      </c>
      <c r="B32" s="23" t="s">
        <v>22</v>
      </c>
      <c r="C32" s="24" t="s">
        <v>41</v>
      </c>
      <c r="D32" s="23" t="s">
        <v>333</v>
      </c>
      <c r="E32" s="23" t="s">
        <v>43</v>
      </c>
      <c r="F32" s="23" t="s">
        <v>334</v>
      </c>
      <c r="G32" s="23" t="s">
        <v>27</v>
      </c>
      <c r="H32" s="23" t="s">
        <v>28</v>
      </c>
      <c r="I32" s="23" t="s">
        <v>335</v>
      </c>
      <c r="J32" s="23" t="s">
        <v>27</v>
      </c>
      <c r="K32" s="23" t="s">
        <v>118</v>
      </c>
      <c r="L32" s="23" t="s">
        <v>31</v>
      </c>
      <c r="M32" s="23" t="s">
        <v>119</v>
      </c>
      <c r="N32" s="23" t="s">
        <v>27</v>
      </c>
      <c r="O32" s="23" t="s">
        <v>336</v>
      </c>
      <c r="P32" s="23" t="s">
        <v>27</v>
      </c>
      <c r="Q32" s="23" t="s">
        <v>337</v>
      </c>
      <c r="R32" s="23" t="s">
        <v>122</v>
      </c>
      <c r="S32" s="23" t="s">
        <v>123</v>
      </c>
      <c r="T32" s="23" t="s">
        <v>39</v>
      </c>
      <c r="U32" s="23" t="s">
        <v>338</v>
      </c>
    </row>
    <row r="33" spans="1:21" s="20" customFormat="1" ht="12.75">
      <c r="A33" s="23" t="s">
        <v>339</v>
      </c>
      <c r="B33" s="23" t="s">
        <v>22</v>
      </c>
      <c r="C33" s="24" t="s">
        <v>41</v>
      </c>
      <c r="D33" s="23" t="s">
        <v>333</v>
      </c>
      <c r="E33" s="23" t="s">
        <v>43</v>
      </c>
      <c r="F33" s="23" t="s">
        <v>340</v>
      </c>
      <c r="G33" s="23" t="s">
        <v>27</v>
      </c>
      <c r="H33" s="23" t="s">
        <v>83</v>
      </c>
      <c r="I33" s="23" t="s">
        <v>341</v>
      </c>
      <c r="J33" s="23" t="s">
        <v>27</v>
      </c>
      <c r="K33" s="23" t="s">
        <v>342</v>
      </c>
      <c r="L33" s="23" t="s">
        <v>31</v>
      </c>
      <c r="M33" s="23" t="s">
        <v>343</v>
      </c>
      <c r="N33" s="23" t="s">
        <v>39</v>
      </c>
      <c r="O33" s="23" t="s">
        <v>161</v>
      </c>
      <c r="P33" s="23" t="s">
        <v>344</v>
      </c>
      <c r="Q33" s="23" t="s">
        <v>345</v>
      </c>
      <c r="R33" s="23" t="s">
        <v>346</v>
      </c>
      <c r="S33" s="23" t="s">
        <v>347</v>
      </c>
      <c r="T33" s="23" t="s">
        <v>39</v>
      </c>
      <c r="U33" s="23" t="s">
        <v>348</v>
      </c>
    </row>
    <row r="34" spans="1:21" s="20" customFormat="1" ht="12.75">
      <c r="A34" s="23" t="s">
        <v>349</v>
      </c>
      <c r="B34" s="23" t="s">
        <v>22</v>
      </c>
      <c r="C34" s="24" t="s">
        <v>23</v>
      </c>
      <c r="D34" s="23" t="s">
        <v>350</v>
      </c>
      <c r="E34" s="23" t="s">
        <v>25</v>
      </c>
      <c r="F34" s="23" t="s">
        <v>351</v>
      </c>
      <c r="G34" s="23" t="s">
        <v>27</v>
      </c>
      <c r="H34" s="23" t="s">
        <v>128</v>
      </c>
      <c r="I34" s="23" t="s">
        <v>352</v>
      </c>
      <c r="J34" s="23" t="s">
        <v>27</v>
      </c>
      <c r="K34" s="23" t="s">
        <v>353</v>
      </c>
      <c r="L34" s="23" t="s">
        <v>31</v>
      </c>
      <c r="M34" s="23" t="s">
        <v>354</v>
      </c>
      <c r="N34" s="23" t="s">
        <v>27</v>
      </c>
      <c r="O34" s="23" t="s">
        <v>355</v>
      </c>
      <c r="P34" s="23" t="s">
        <v>356</v>
      </c>
      <c r="Q34" s="23" t="s">
        <v>357</v>
      </c>
      <c r="R34" s="23" t="s">
        <v>358</v>
      </c>
      <c r="S34" s="23" t="s">
        <v>359</v>
      </c>
      <c r="T34" s="23" t="s">
        <v>39</v>
      </c>
      <c r="U34" s="23" t="s">
        <v>27</v>
      </c>
    </row>
    <row r="35" spans="1:21" s="20" customFormat="1" ht="12.75">
      <c r="A35" s="23" t="s">
        <v>360</v>
      </c>
      <c r="B35" s="23" t="s">
        <v>22</v>
      </c>
      <c r="C35" s="24" t="s">
        <v>23</v>
      </c>
      <c r="D35" s="23" t="s">
        <v>350</v>
      </c>
      <c r="E35" s="23" t="s">
        <v>25</v>
      </c>
      <c r="F35" s="23" t="s">
        <v>361</v>
      </c>
      <c r="G35" s="23" t="s">
        <v>27</v>
      </c>
      <c r="H35" s="23" t="s">
        <v>128</v>
      </c>
      <c r="I35" s="23" t="s">
        <v>362</v>
      </c>
      <c r="J35" s="23" t="s">
        <v>27</v>
      </c>
      <c r="K35" s="23" t="s">
        <v>149</v>
      </c>
      <c r="L35" s="23" t="s">
        <v>31</v>
      </c>
      <c r="M35" s="23" t="s">
        <v>150</v>
      </c>
      <c r="N35" s="23" t="s">
        <v>27</v>
      </c>
      <c r="O35" s="23" t="s">
        <v>363</v>
      </c>
      <c r="P35" s="23" t="s">
        <v>27</v>
      </c>
      <c r="Q35" s="23" t="s">
        <v>364</v>
      </c>
      <c r="R35" s="23" t="s">
        <v>153</v>
      </c>
      <c r="S35" s="23" t="s">
        <v>154</v>
      </c>
      <c r="T35" s="23" t="s">
        <v>39</v>
      </c>
      <c r="U35" s="23" t="s">
        <v>350</v>
      </c>
    </row>
    <row r="36" spans="1:21" s="20" customFormat="1" ht="12.75">
      <c r="A36" s="23" t="s">
        <v>365</v>
      </c>
      <c r="B36" s="23" t="s">
        <v>22</v>
      </c>
      <c r="C36" s="24" t="s">
        <v>41</v>
      </c>
      <c r="D36" s="23" t="s">
        <v>366</v>
      </c>
      <c r="E36" s="23" t="s">
        <v>43</v>
      </c>
      <c r="F36" s="23" t="s">
        <v>367</v>
      </c>
      <c r="G36" s="23" t="s">
        <v>27</v>
      </c>
      <c r="H36" s="23" t="s">
        <v>28</v>
      </c>
      <c r="I36" s="23" t="s">
        <v>368</v>
      </c>
      <c r="J36" s="23" t="s">
        <v>27</v>
      </c>
      <c r="K36" s="23" t="s">
        <v>237</v>
      </c>
      <c r="L36" s="23" t="s">
        <v>31</v>
      </c>
      <c r="M36" s="23" t="s">
        <v>369</v>
      </c>
      <c r="N36" s="23" t="s">
        <v>27</v>
      </c>
      <c r="O36" s="23" t="s">
        <v>370</v>
      </c>
      <c r="P36" s="23" t="s">
        <v>27</v>
      </c>
      <c r="Q36" s="23" t="s">
        <v>371</v>
      </c>
      <c r="R36" s="23" t="s">
        <v>241</v>
      </c>
      <c r="S36" s="23" t="s">
        <v>242</v>
      </c>
      <c r="T36" s="23" t="s">
        <v>39</v>
      </c>
      <c r="U36" s="23" t="s">
        <v>338</v>
      </c>
    </row>
    <row r="37" spans="1:21" s="20" customFormat="1" ht="12.75">
      <c r="A37" s="23" t="s">
        <v>372</v>
      </c>
      <c r="B37" s="23" t="s">
        <v>22</v>
      </c>
      <c r="C37" s="24" t="s">
        <v>79</v>
      </c>
      <c r="D37" s="23" t="s">
        <v>373</v>
      </c>
      <c r="E37" s="23" t="s">
        <v>25</v>
      </c>
      <c r="F37" s="23" t="s">
        <v>374</v>
      </c>
      <c r="G37" s="23" t="s">
        <v>27</v>
      </c>
      <c r="H37" s="23" t="s">
        <v>184</v>
      </c>
      <c r="I37" s="23" t="s">
        <v>375</v>
      </c>
      <c r="J37" s="23" t="s">
        <v>27</v>
      </c>
      <c r="K37" s="23" t="s">
        <v>376</v>
      </c>
      <c r="L37" s="23" t="s">
        <v>31</v>
      </c>
      <c r="M37" s="23" t="s">
        <v>377</v>
      </c>
      <c r="N37" s="23" t="s">
        <v>27</v>
      </c>
      <c r="O37" s="23" t="s">
        <v>378</v>
      </c>
      <c r="P37" s="23" t="s">
        <v>379</v>
      </c>
      <c r="Q37" s="23" t="s">
        <v>380</v>
      </c>
      <c r="R37" s="23" t="s">
        <v>381</v>
      </c>
      <c r="S37" s="23" t="s">
        <v>382</v>
      </c>
      <c r="T37" s="23" t="s">
        <v>39</v>
      </c>
      <c r="U37" s="23" t="s">
        <v>167</v>
      </c>
    </row>
    <row r="38" spans="1:21" s="20" customFormat="1" ht="12.75">
      <c r="A38" s="23" t="s">
        <v>383</v>
      </c>
      <c r="B38" s="23" t="s">
        <v>22</v>
      </c>
      <c r="C38" s="23"/>
      <c r="D38" s="23" t="s">
        <v>384</v>
      </c>
      <c r="E38" s="23" t="s">
        <v>385</v>
      </c>
      <c r="F38" s="23" t="s">
        <v>386</v>
      </c>
      <c r="G38" s="23" t="s">
        <v>27</v>
      </c>
      <c r="H38" s="23" t="s">
        <v>387</v>
      </c>
      <c r="I38" s="23" t="s">
        <v>388</v>
      </c>
      <c r="J38" s="23" t="s">
        <v>27</v>
      </c>
      <c r="K38" s="23" t="s">
        <v>389</v>
      </c>
      <c r="L38" s="23" t="s">
        <v>31</v>
      </c>
      <c r="M38" s="23" t="s">
        <v>390</v>
      </c>
      <c r="N38" s="23" t="s">
        <v>39</v>
      </c>
      <c r="O38" s="23" t="s">
        <v>391</v>
      </c>
      <c r="P38" s="23" t="s">
        <v>392</v>
      </c>
      <c r="Q38" s="23" t="s">
        <v>393</v>
      </c>
      <c r="R38" s="23" t="s">
        <v>394</v>
      </c>
      <c r="S38" s="23" t="s">
        <v>395</v>
      </c>
      <c r="T38" s="23" t="s">
        <v>39</v>
      </c>
      <c r="U38" s="23" t="s">
        <v>396</v>
      </c>
    </row>
    <row r="39" spans="1:21" s="20" customFormat="1" ht="12.75">
      <c r="A39" s="23" t="s">
        <v>397</v>
      </c>
      <c r="B39" s="23" t="s">
        <v>22</v>
      </c>
      <c r="C39" s="23"/>
      <c r="D39" s="23" t="s">
        <v>384</v>
      </c>
      <c r="E39" s="23" t="s">
        <v>385</v>
      </c>
      <c r="F39" s="23" t="s">
        <v>398</v>
      </c>
      <c r="G39" s="23" t="s">
        <v>27</v>
      </c>
      <c r="H39" s="23" t="s">
        <v>28</v>
      </c>
      <c r="I39" s="23" t="s">
        <v>399</v>
      </c>
      <c r="J39" s="23" t="s">
        <v>27</v>
      </c>
      <c r="K39" s="23" t="s">
        <v>400</v>
      </c>
      <c r="L39" s="23" t="s">
        <v>31</v>
      </c>
      <c r="M39" s="23" t="s">
        <v>379</v>
      </c>
      <c r="N39" s="23" t="s">
        <v>33</v>
      </c>
      <c r="O39" s="23" t="s">
        <v>401</v>
      </c>
      <c r="P39" s="23" t="s">
        <v>402</v>
      </c>
      <c r="Q39" s="23" t="s">
        <v>403</v>
      </c>
      <c r="R39" s="23" t="s">
        <v>404</v>
      </c>
      <c r="S39" s="23" t="s">
        <v>405</v>
      </c>
      <c r="T39" s="23" t="s">
        <v>39</v>
      </c>
      <c r="U39" s="23" t="s">
        <v>406</v>
      </c>
    </row>
    <row r="40" spans="1:21" s="20" customFormat="1" ht="12.75">
      <c r="A40" s="23" t="s">
        <v>407</v>
      </c>
      <c r="B40" s="23" t="s">
        <v>22</v>
      </c>
      <c r="C40" s="24" t="s">
        <v>79</v>
      </c>
      <c r="D40" s="23" t="s">
        <v>408</v>
      </c>
      <c r="E40" s="23" t="s">
        <v>25</v>
      </c>
      <c r="F40" s="23" t="s">
        <v>409</v>
      </c>
      <c r="G40" s="23" t="s">
        <v>27</v>
      </c>
      <c r="H40" s="23" t="s">
        <v>83</v>
      </c>
      <c r="I40" s="23" t="s">
        <v>410</v>
      </c>
      <c r="J40" s="23" t="s">
        <v>27</v>
      </c>
      <c r="K40" s="23" t="s">
        <v>315</v>
      </c>
      <c r="L40" s="23" t="s">
        <v>31</v>
      </c>
      <c r="M40" s="23" t="s">
        <v>411</v>
      </c>
      <c r="N40" s="23" t="s">
        <v>27</v>
      </c>
      <c r="O40" s="23" t="s">
        <v>412</v>
      </c>
      <c r="P40" s="23" t="s">
        <v>27</v>
      </c>
      <c r="Q40" s="23" t="s">
        <v>413</v>
      </c>
      <c r="R40" s="23" t="s">
        <v>319</v>
      </c>
      <c r="S40" s="23" t="s">
        <v>320</v>
      </c>
      <c r="T40" s="23" t="s">
        <v>39</v>
      </c>
      <c r="U40" s="23" t="s">
        <v>408</v>
      </c>
    </row>
    <row r="41" spans="1:21" s="20" customFormat="1" ht="12.75">
      <c r="A41" s="23" t="s">
        <v>414</v>
      </c>
      <c r="B41" s="23" t="s">
        <v>22</v>
      </c>
      <c r="C41" s="24" t="s">
        <v>79</v>
      </c>
      <c r="D41" s="23" t="s">
        <v>408</v>
      </c>
      <c r="E41" s="23" t="s">
        <v>25</v>
      </c>
      <c r="F41" s="23" t="s">
        <v>415</v>
      </c>
      <c r="G41" s="23" t="s">
        <v>27</v>
      </c>
      <c r="H41" s="23" t="s">
        <v>83</v>
      </c>
      <c r="I41" s="23" t="s">
        <v>416</v>
      </c>
      <c r="J41" s="23" t="s">
        <v>27</v>
      </c>
      <c r="K41" s="23" t="s">
        <v>417</v>
      </c>
      <c r="L41" s="23" t="s">
        <v>31</v>
      </c>
      <c r="M41" s="23" t="s">
        <v>418</v>
      </c>
      <c r="N41" s="23" t="s">
        <v>27</v>
      </c>
      <c r="O41" s="23" t="s">
        <v>419</v>
      </c>
      <c r="P41" s="23" t="s">
        <v>27</v>
      </c>
      <c r="Q41" s="23" t="s">
        <v>420</v>
      </c>
      <c r="R41" s="23" t="s">
        <v>421</v>
      </c>
      <c r="S41" s="23" t="s">
        <v>422</v>
      </c>
      <c r="T41" s="23" t="s">
        <v>39</v>
      </c>
      <c r="U41" s="23" t="s">
        <v>408</v>
      </c>
    </row>
    <row r="42" spans="1:21" s="20" customFormat="1" ht="12.75">
      <c r="A42" s="23" t="s">
        <v>423</v>
      </c>
      <c r="B42" s="23" t="s">
        <v>22</v>
      </c>
      <c r="C42" s="24" t="s">
        <v>23</v>
      </c>
      <c r="D42" s="23" t="s">
        <v>424</v>
      </c>
      <c r="E42" s="23" t="s">
        <v>81</v>
      </c>
      <c r="F42" s="23" t="s">
        <v>425</v>
      </c>
      <c r="G42" s="23" t="s">
        <v>27</v>
      </c>
      <c r="H42" s="23" t="s">
        <v>96</v>
      </c>
      <c r="I42" s="23" t="s">
        <v>426</v>
      </c>
      <c r="J42" s="23" t="s">
        <v>27</v>
      </c>
      <c r="K42" s="23" t="s">
        <v>427</v>
      </c>
      <c r="L42" s="23" t="s">
        <v>31</v>
      </c>
      <c r="M42" s="23" t="s">
        <v>139</v>
      </c>
      <c r="N42" s="23" t="s">
        <v>27</v>
      </c>
      <c r="O42" s="23" t="s">
        <v>428</v>
      </c>
      <c r="P42" s="23" t="s">
        <v>27</v>
      </c>
      <c r="Q42" s="23" t="s">
        <v>429</v>
      </c>
      <c r="R42" s="23" t="s">
        <v>430</v>
      </c>
      <c r="S42" s="23" t="s">
        <v>430</v>
      </c>
      <c r="T42" s="23" t="s">
        <v>39</v>
      </c>
      <c r="U42" s="23" t="s">
        <v>424</v>
      </c>
    </row>
    <row r="43" spans="1:21" s="20" customFormat="1" ht="12.75">
      <c r="A43" s="23" t="s">
        <v>431</v>
      </c>
      <c r="B43" s="23" t="s">
        <v>22</v>
      </c>
      <c r="C43" s="24" t="s">
        <v>23</v>
      </c>
      <c r="D43" s="23" t="s">
        <v>424</v>
      </c>
      <c r="E43" s="23" t="s">
        <v>81</v>
      </c>
      <c r="F43" s="23" t="s">
        <v>432</v>
      </c>
      <c r="G43" s="23" t="s">
        <v>27</v>
      </c>
      <c r="H43" s="23" t="s">
        <v>139</v>
      </c>
      <c r="I43" s="23" t="s">
        <v>433</v>
      </c>
      <c r="J43" s="23" t="s">
        <v>27</v>
      </c>
      <c r="K43" s="23" t="s">
        <v>376</v>
      </c>
      <c r="L43" s="23" t="s">
        <v>31</v>
      </c>
      <c r="M43" s="23" t="s">
        <v>434</v>
      </c>
      <c r="N43" s="23" t="s">
        <v>27</v>
      </c>
      <c r="O43" s="23" t="s">
        <v>435</v>
      </c>
      <c r="P43" s="23" t="s">
        <v>436</v>
      </c>
      <c r="Q43" s="23" t="s">
        <v>437</v>
      </c>
      <c r="R43" s="23" t="s">
        <v>381</v>
      </c>
      <c r="S43" s="23" t="s">
        <v>382</v>
      </c>
      <c r="T43" s="23" t="s">
        <v>39</v>
      </c>
      <c r="U43" s="23" t="s">
        <v>424</v>
      </c>
    </row>
    <row r="44" spans="1:21" s="20" customFormat="1" ht="12.75">
      <c r="A44" s="23" t="s">
        <v>438</v>
      </c>
      <c r="B44" s="23" t="s">
        <v>22</v>
      </c>
      <c r="C44" s="23"/>
      <c r="D44" s="23" t="s">
        <v>439</v>
      </c>
      <c r="E44" s="23" t="s">
        <v>440</v>
      </c>
      <c r="F44" s="23" t="s">
        <v>441</v>
      </c>
      <c r="G44" s="23" t="s">
        <v>27</v>
      </c>
      <c r="H44" s="23" t="s">
        <v>33</v>
      </c>
      <c r="I44" s="23" t="s">
        <v>442</v>
      </c>
      <c r="J44" s="23" t="s">
        <v>27</v>
      </c>
      <c r="K44" s="23" t="s">
        <v>130</v>
      </c>
      <c r="L44" s="23" t="s">
        <v>31</v>
      </c>
      <c r="M44" s="23" t="s">
        <v>32</v>
      </c>
      <c r="N44" s="23" t="s">
        <v>27</v>
      </c>
      <c r="O44" s="23" t="s">
        <v>443</v>
      </c>
      <c r="P44" s="23" t="s">
        <v>444</v>
      </c>
      <c r="Q44" s="23" t="s">
        <v>445</v>
      </c>
      <c r="R44" s="23" t="s">
        <v>134</v>
      </c>
      <c r="S44" s="23" t="s">
        <v>135</v>
      </c>
      <c r="T44" s="23" t="s">
        <v>39</v>
      </c>
      <c r="U44" s="23" t="s">
        <v>27</v>
      </c>
    </row>
    <row r="45" spans="1:21" s="20" customFormat="1" ht="12.75">
      <c r="A45" s="23" t="s">
        <v>446</v>
      </c>
      <c r="B45" s="23" t="s">
        <v>22</v>
      </c>
      <c r="C45" s="23"/>
      <c r="D45" s="23" t="s">
        <v>439</v>
      </c>
      <c r="E45" s="23" t="s">
        <v>440</v>
      </c>
      <c r="F45" s="23" t="s">
        <v>447</v>
      </c>
      <c r="G45" s="23" t="s">
        <v>27</v>
      </c>
      <c r="H45" s="23" t="s">
        <v>83</v>
      </c>
      <c r="I45" s="23" t="s">
        <v>448</v>
      </c>
      <c r="J45" s="23" t="s">
        <v>27</v>
      </c>
      <c r="K45" s="23" t="s">
        <v>47</v>
      </c>
      <c r="L45" s="23" t="s">
        <v>31</v>
      </c>
      <c r="M45" s="23" t="s">
        <v>449</v>
      </c>
      <c r="N45" s="23" t="s">
        <v>27</v>
      </c>
      <c r="O45" s="23" t="s">
        <v>450</v>
      </c>
      <c r="P45" s="23" t="s">
        <v>27</v>
      </c>
      <c r="Q45" s="23" t="s">
        <v>451</v>
      </c>
      <c r="R45" s="23" t="s">
        <v>51</v>
      </c>
      <c r="S45" s="23" t="s">
        <v>52</v>
      </c>
      <c r="T45" s="23" t="s">
        <v>60</v>
      </c>
      <c r="U45" s="23" t="s">
        <v>439</v>
      </c>
    </row>
    <row r="46" spans="1:21" s="20" customFormat="1" ht="12.75">
      <c r="A46" s="23" t="s">
        <v>452</v>
      </c>
      <c r="B46" s="23" t="s">
        <v>22</v>
      </c>
      <c r="C46" s="24" t="s">
        <v>79</v>
      </c>
      <c r="D46" s="23" t="s">
        <v>453</v>
      </c>
      <c r="E46" s="23" t="s">
        <v>81</v>
      </c>
      <c r="F46" s="23" t="s">
        <v>454</v>
      </c>
      <c r="G46" s="23" t="s">
        <v>27</v>
      </c>
      <c r="H46" s="23" t="s">
        <v>28</v>
      </c>
      <c r="I46" s="23" t="s">
        <v>455</v>
      </c>
      <c r="J46" s="23" t="s">
        <v>27</v>
      </c>
      <c r="K46" s="23" t="s">
        <v>417</v>
      </c>
      <c r="L46" s="23" t="s">
        <v>31</v>
      </c>
      <c r="M46" s="23" t="s">
        <v>418</v>
      </c>
      <c r="N46" s="23" t="s">
        <v>27</v>
      </c>
      <c r="O46" s="23" t="s">
        <v>456</v>
      </c>
      <c r="P46" s="23" t="s">
        <v>27</v>
      </c>
      <c r="Q46" s="23" t="s">
        <v>457</v>
      </c>
      <c r="R46" s="23" t="s">
        <v>421</v>
      </c>
      <c r="S46" s="23" t="s">
        <v>422</v>
      </c>
      <c r="T46" s="23" t="s">
        <v>39</v>
      </c>
      <c r="U46" s="23" t="s">
        <v>453</v>
      </c>
    </row>
    <row r="47" spans="1:21" s="20" customFormat="1" ht="12.75">
      <c r="A47" s="23" t="s">
        <v>458</v>
      </c>
      <c r="B47" s="23" t="s">
        <v>22</v>
      </c>
      <c r="C47" s="24" t="s">
        <v>79</v>
      </c>
      <c r="D47" s="23" t="s">
        <v>453</v>
      </c>
      <c r="E47" s="23" t="s">
        <v>81</v>
      </c>
      <c r="F47" s="23" t="s">
        <v>459</v>
      </c>
      <c r="G47" s="23" t="s">
        <v>27</v>
      </c>
      <c r="H47" s="23" t="s">
        <v>128</v>
      </c>
      <c r="I47" s="23" t="s">
        <v>460</v>
      </c>
      <c r="J47" s="23" t="s">
        <v>27</v>
      </c>
      <c r="K47" s="23" t="s">
        <v>461</v>
      </c>
      <c r="L47" s="23" t="s">
        <v>31</v>
      </c>
      <c r="M47" s="23" t="s">
        <v>462</v>
      </c>
      <c r="N47" s="23" t="s">
        <v>27</v>
      </c>
      <c r="O47" s="23" t="s">
        <v>463</v>
      </c>
      <c r="P47" s="23" t="s">
        <v>27</v>
      </c>
      <c r="Q47" s="23" t="s">
        <v>464</v>
      </c>
      <c r="R47" s="23" t="s">
        <v>465</v>
      </c>
      <c r="S47" s="23" t="s">
        <v>466</v>
      </c>
      <c r="T47" s="23" t="s">
        <v>39</v>
      </c>
      <c r="U47" s="23" t="s">
        <v>453</v>
      </c>
    </row>
    <row r="48" spans="1:21" s="20" customFormat="1" ht="12.75">
      <c r="A48" s="23" t="s">
        <v>467</v>
      </c>
      <c r="B48" s="23" t="s">
        <v>22</v>
      </c>
      <c r="C48" s="24" t="s">
        <v>79</v>
      </c>
      <c r="D48" s="23" t="s">
        <v>453</v>
      </c>
      <c r="E48" s="23" t="s">
        <v>81</v>
      </c>
      <c r="F48" s="23" t="s">
        <v>468</v>
      </c>
      <c r="G48" s="23" t="s">
        <v>27</v>
      </c>
      <c r="H48" s="23" t="s">
        <v>60</v>
      </c>
      <c r="I48" s="23" t="s">
        <v>469</v>
      </c>
      <c r="J48" s="23" t="s">
        <v>27</v>
      </c>
      <c r="K48" s="23" t="s">
        <v>470</v>
      </c>
      <c r="L48" s="23" t="s">
        <v>31</v>
      </c>
      <c r="M48" s="23" t="s">
        <v>471</v>
      </c>
      <c r="N48" s="23" t="s">
        <v>83</v>
      </c>
      <c r="O48" s="23" t="s">
        <v>472</v>
      </c>
      <c r="P48" s="23" t="s">
        <v>473</v>
      </c>
      <c r="Q48" s="23" t="s">
        <v>474</v>
      </c>
      <c r="R48" s="23" t="s">
        <v>475</v>
      </c>
      <c r="S48" s="23" t="s">
        <v>476</v>
      </c>
      <c r="T48" s="23" t="s">
        <v>39</v>
      </c>
      <c r="U48" s="23" t="s">
        <v>453</v>
      </c>
    </row>
    <row r="49" spans="1:21" s="20" customFormat="1" ht="12.75">
      <c r="A49" s="23" t="s">
        <v>477</v>
      </c>
      <c r="B49" s="23" t="s">
        <v>22</v>
      </c>
      <c r="C49" s="24" t="s">
        <v>23</v>
      </c>
      <c r="D49" s="23" t="s">
        <v>478</v>
      </c>
      <c r="E49" s="23" t="s">
        <v>81</v>
      </c>
      <c r="F49" s="23" t="s">
        <v>479</v>
      </c>
      <c r="G49" s="23" t="s">
        <v>27</v>
      </c>
      <c r="H49" s="23" t="s">
        <v>96</v>
      </c>
      <c r="I49" s="23" t="s">
        <v>480</v>
      </c>
      <c r="J49" s="23" t="s">
        <v>27</v>
      </c>
      <c r="K49" s="23" t="s">
        <v>315</v>
      </c>
      <c r="L49" s="23" t="s">
        <v>31</v>
      </c>
      <c r="M49" s="23" t="s">
        <v>481</v>
      </c>
      <c r="N49" s="23" t="s">
        <v>27</v>
      </c>
      <c r="O49" s="23" t="s">
        <v>482</v>
      </c>
      <c r="P49" s="23" t="s">
        <v>27</v>
      </c>
      <c r="Q49" s="23" t="s">
        <v>483</v>
      </c>
      <c r="R49" s="23" t="s">
        <v>319</v>
      </c>
      <c r="S49" s="23" t="s">
        <v>320</v>
      </c>
      <c r="T49" s="23" t="s">
        <v>39</v>
      </c>
      <c r="U49" s="23" t="s">
        <v>478</v>
      </c>
    </row>
    <row r="50" spans="1:21" s="20" customFormat="1" ht="12.75">
      <c r="A50" s="23" t="s">
        <v>484</v>
      </c>
      <c r="B50" s="23" t="s">
        <v>22</v>
      </c>
      <c r="C50" s="24" t="s">
        <v>23</v>
      </c>
      <c r="D50" s="23" t="s">
        <v>478</v>
      </c>
      <c r="E50" s="23" t="s">
        <v>81</v>
      </c>
      <c r="F50" s="23" t="s">
        <v>485</v>
      </c>
      <c r="G50" s="23" t="s">
        <v>27</v>
      </c>
      <c r="H50" s="23" t="s">
        <v>28</v>
      </c>
      <c r="I50" s="23" t="s">
        <v>486</v>
      </c>
      <c r="J50" s="23" t="s">
        <v>27</v>
      </c>
      <c r="K50" s="23" t="s">
        <v>315</v>
      </c>
      <c r="L50" s="23" t="s">
        <v>31</v>
      </c>
      <c r="M50" s="23" t="s">
        <v>487</v>
      </c>
      <c r="N50" s="23" t="s">
        <v>27</v>
      </c>
      <c r="O50" s="23" t="s">
        <v>482</v>
      </c>
      <c r="P50" s="23" t="s">
        <v>27</v>
      </c>
      <c r="Q50" s="23" t="s">
        <v>488</v>
      </c>
      <c r="R50" s="23" t="s">
        <v>319</v>
      </c>
      <c r="S50" s="23" t="s">
        <v>320</v>
      </c>
      <c r="T50" s="23" t="s">
        <v>39</v>
      </c>
      <c r="U50" s="23" t="s">
        <v>478</v>
      </c>
    </row>
    <row r="51" spans="1:21" s="20" customFormat="1" ht="12.75">
      <c r="A51" s="23" t="s">
        <v>489</v>
      </c>
      <c r="B51" s="23" t="s">
        <v>22</v>
      </c>
      <c r="C51" s="24" t="s">
        <v>23</v>
      </c>
      <c r="D51" s="23" t="s">
        <v>478</v>
      </c>
      <c r="E51" s="23" t="s">
        <v>81</v>
      </c>
      <c r="F51" s="23" t="s">
        <v>490</v>
      </c>
      <c r="G51" s="23" t="s">
        <v>27</v>
      </c>
      <c r="H51" s="23" t="s">
        <v>184</v>
      </c>
      <c r="I51" s="23" t="s">
        <v>491</v>
      </c>
      <c r="J51" s="23" t="s">
        <v>27</v>
      </c>
      <c r="K51" s="23" t="s">
        <v>492</v>
      </c>
      <c r="L51" s="23" t="s">
        <v>31</v>
      </c>
      <c r="M51" s="23" t="s">
        <v>493</v>
      </c>
      <c r="N51" s="23" t="s">
        <v>27</v>
      </c>
      <c r="O51" s="23" t="s">
        <v>494</v>
      </c>
      <c r="P51" s="23" t="s">
        <v>27</v>
      </c>
      <c r="Q51" s="23" t="s">
        <v>495</v>
      </c>
      <c r="R51" s="23" t="s">
        <v>496</v>
      </c>
      <c r="S51" s="23" t="s">
        <v>497</v>
      </c>
      <c r="T51" s="23" t="s">
        <v>39</v>
      </c>
      <c r="U51" s="23" t="s">
        <v>478</v>
      </c>
    </row>
    <row r="52" spans="1:21" s="20" customFormat="1" ht="12.75">
      <c r="A52" s="23" t="s">
        <v>498</v>
      </c>
      <c r="B52" s="23" t="s">
        <v>22</v>
      </c>
      <c r="C52" s="23"/>
      <c r="D52" s="23" t="s">
        <v>499</v>
      </c>
      <c r="E52" s="23" t="s">
        <v>500</v>
      </c>
      <c r="F52" s="23" t="s">
        <v>501</v>
      </c>
      <c r="G52" s="23" t="s">
        <v>27</v>
      </c>
      <c r="H52" s="23" t="s">
        <v>184</v>
      </c>
      <c r="I52" s="23" t="s">
        <v>502</v>
      </c>
      <c r="J52" s="23" t="s">
        <v>27</v>
      </c>
      <c r="K52" s="23" t="s">
        <v>216</v>
      </c>
      <c r="L52" s="23" t="s">
        <v>31</v>
      </c>
      <c r="M52" s="23" t="s">
        <v>217</v>
      </c>
      <c r="N52" s="23" t="s">
        <v>128</v>
      </c>
      <c r="O52" s="23" t="s">
        <v>503</v>
      </c>
      <c r="P52" s="23" t="s">
        <v>504</v>
      </c>
      <c r="Q52" s="23" t="s">
        <v>505</v>
      </c>
      <c r="R52" s="23" t="s">
        <v>221</v>
      </c>
      <c r="S52" s="23" t="s">
        <v>222</v>
      </c>
      <c r="T52" s="23" t="s">
        <v>39</v>
      </c>
      <c r="U52" s="23" t="s">
        <v>499</v>
      </c>
    </row>
    <row r="53" spans="1:21" s="20" customFormat="1" ht="12.75">
      <c r="A53" s="23" t="s">
        <v>506</v>
      </c>
      <c r="B53" s="23" t="s">
        <v>22</v>
      </c>
      <c r="C53" s="24" t="s">
        <v>23</v>
      </c>
      <c r="D53" s="23" t="s">
        <v>507</v>
      </c>
      <c r="E53" s="23" t="s">
        <v>196</v>
      </c>
      <c r="F53" s="23" t="s">
        <v>508</v>
      </c>
      <c r="G53" s="23" t="s">
        <v>27</v>
      </c>
      <c r="H53" s="23" t="s">
        <v>28</v>
      </c>
      <c r="I53" s="23" t="s">
        <v>509</v>
      </c>
      <c r="J53" s="23" t="s">
        <v>27</v>
      </c>
      <c r="K53" s="23" t="s">
        <v>216</v>
      </c>
      <c r="L53" s="23" t="s">
        <v>31</v>
      </c>
      <c r="M53" s="23" t="s">
        <v>217</v>
      </c>
      <c r="N53" s="23" t="s">
        <v>27</v>
      </c>
      <c r="O53" s="23" t="s">
        <v>27</v>
      </c>
      <c r="P53" s="23" t="s">
        <v>27</v>
      </c>
      <c r="Q53" s="23" t="s">
        <v>510</v>
      </c>
      <c r="R53" s="23" t="s">
        <v>221</v>
      </c>
      <c r="S53" s="23" t="s">
        <v>222</v>
      </c>
      <c r="T53" s="23" t="s">
        <v>39</v>
      </c>
      <c r="U53" s="23" t="s">
        <v>507</v>
      </c>
    </row>
    <row r="54" spans="1:21" s="20" customFormat="1" ht="12.75">
      <c r="A54" s="23" t="s">
        <v>511</v>
      </c>
      <c r="B54" s="23" t="s">
        <v>22</v>
      </c>
      <c r="C54" s="24" t="s">
        <v>23</v>
      </c>
      <c r="D54" s="23" t="s">
        <v>512</v>
      </c>
      <c r="E54" s="23" t="s">
        <v>43</v>
      </c>
      <c r="F54" s="23" t="s">
        <v>513</v>
      </c>
      <c r="G54" s="23" t="s">
        <v>27</v>
      </c>
      <c r="H54" s="23" t="s">
        <v>128</v>
      </c>
      <c r="I54" s="23" t="s">
        <v>514</v>
      </c>
      <c r="J54" s="23" t="s">
        <v>27</v>
      </c>
      <c r="K54" s="23" t="s">
        <v>118</v>
      </c>
      <c r="L54" s="23" t="s">
        <v>31</v>
      </c>
      <c r="M54" s="23" t="s">
        <v>515</v>
      </c>
      <c r="N54" s="23" t="s">
        <v>27</v>
      </c>
      <c r="O54" s="23" t="s">
        <v>516</v>
      </c>
      <c r="P54" s="23" t="s">
        <v>27</v>
      </c>
      <c r="Q54" s="23" t="s">
        <v>517</v>
      </c>
      <c r="R54" s="23" t="s">
        <v>122</v>
      </c>
      <c r="S54" s="23" t="s">
        <v>123</v>
      </c>
      <c r="T54" s="23" t="s">
        <v>39</v>
      </c>
      <c r="U54" s="23" t="s">
        <v>265</v>
      </c>
    </row>
    <row r="55" spans="1:21" s="20" customFormat="1" ht="12.75">
      <c r="A55" s="23" t="s">
        <v>518</v>
      </c>
      <c r="B55" s="23" t="s">
        <v>22</v>
      </c>
      <c r="C55" s="23" t="s">
        <v>145</v>
      </c>
      <c r="D55" s="23" t="s">
        <v>519</v>
      </c>
      <c r="E55" s="23" t="s">
        <v>25</v>
      </c>
      <c r="F55" s="23" t="s">
        <v>520</v>
      </c>
      <c r="G55" s="23" t="s">
        <v>27</v>
      </c>
      <c r="H55" s="23" t="s">
        <v>128</v>
      </c>
      <c r="I55" s="23" t="s">
        <v>521</v>
      </c>
      <c r="J55" s="23" t="s">
        <v>27</v>
      </c>
      <c r="K55" s="23" t="s">
        <v>149</v>
      </c>
      <c r="L55" s="23" t="s">
        <v>31</v>
      </c>
      <c r="M55" s="23" t="s">
        <v>150</v>
      </c>
      <c r="N55" s="23" t="s">
        <v>139</v>
      </c>
      <c r="O55" s="23" t="s">
        <v>27</v>
      </c>
      <c r="P55" s="23" t="s">
        <v>27</v>
      </c>
      <c r="Q55" s="23" t="s">
        <v>522</v>
      </c>
      <c r="R55" s="23" t="s">
        <v>153</v>
      </c>
      <c r="S55" s="23" t="s">
        <v>154</v>
      </c>
      <c r="T55" s="23" t="s">
        <v>39</v>
      </c>
      <c r="U55" s="23" t="s">
        <v>519</v>
      </c>
    </row>
    <row r="56" spans="1:21" s="20" customFormat="1" ht="12.75">
      <c r="A56" s="23" t="s">
        <v>523</v>
      </c>
      <c r="B56" s="23" t="s">
        <v>22</v>
      </c>
      <c r="C56" s="23" t="s">
        <v>145</v>
      </c>
      <c r="D56" s="23" t="s">
        <v>519</v>
      </c>
      <c r="E56" s="23" t="s">
        <v>25</v>
      </c>
      <c r="F56" s="23" t="s">
        <v>524</v>
      </c>
      <c r="G56" s="23" t="s">
        <v>27</v>
      </c>
      <c r="H56" s="23" t="s">
        <v>128</v>
      </c>
      <c r="I56" s="23" t="s">
        <v>525</v>
      </c>
      <c r="J56" s="23" t="s">
        <v>27</v>
      </c>
      <c r="K56" s="23" t="s">
        <v>98</v>
      </c>
      <c r="L56" s="23" t="s">
        <v>31</v>
      </c>
      <c r="M56" s="23" t="s">
        <v>526</v>
      </c>
      <c r="N56" s="23" t="s">
        <v>27</v>
      </c>
      <c r="O56" s="23" t="s">
        <v>27</v>
      </c>
      <c r="P56" s="23" t="s">
        <v>27</v>
      </c>
      <c r="Q56" s="23" t="s">
        <v>527</v>
      </c>
      <c r="R56" s="23" t="s">
        <v>102</v>
      </c>
      <c r="S56" s="23" t="s">
        <v>103</v>
      </c>
      <c r="T56" s="23" t="s">
        <v>39</v>
      </c>
      <c r="U56" s="23" t="s">
        <v>519</v>
      </c>
    </row>
    <row r="57" spans="1:21" s="20" customFormat="1" ht="12.75">
      <c r="A57" s="23" t="s">
        <v>528</v>
      </c>
      <c r="B57" s="23" t="s">
        <v>22</v>
      </c>
      <c r="C57" s="24" t="s">
        <v>529</v>
      </c>
      <c r="D57" s="23" t="s">
        <v>530</v>
      </c>
      <c r="E57" s="23" t="s">
        <v>25</v>
      </c>
      <c r="F57" s="23" t="s">
        <v>531</v>
      </c>
      <c r="G57" s="23" t="s">
        <v>27</v>
      </c>
      <c r="H57" s="23" t="s">
        <v>83</v>
      </c>
      <c r="I57" s="23" t="s">
        <v>532</v>
      </c>
      <c r="J57" s="23" t="s">
        <v>27</v>
      </c>
      <c r="K57" s="23" t="s">
        <v>199</v>
      </c>
      <c r="L57" s="23" t="s">
        <v>31</v>
      </c>
      <c r="M57" s="23" t="s">
        <v>174</v>
      </c>
      <c r="N57" s="23" t="s">
        <v>184</v>
      </c>
      <c r="O57" s="23" t="s">
        <v>533</v>
      </c>
      <c r="P57" s="23" t="s">
        <v>534</v>
      </c>
      <c r="Q57" s="23" t="s">
        <v>535</v>
      </c>
      <c r="R57" s="23" t="s">
        <v>203</v>
      </c>
      <c r="S57" s="23" t="s">
        <v>204</v>
      </c>
      <c r="T57" s="23" t="s">
        <v>39</v>
      </c>
      <c r="U57" s="23" t="s">
        <v>536</v>
      </c>
    </row>
    <row r="58" spans="1:21" s="20" customFormat="1" ht="12.75">
      <c r="A58" s="23" t="s">
        <v>537</v>
      </c>
      <c r="B58" s="23" t="s">
        <v>22</v>
      </c>
      <c r="C58" s="24" t="s">
        <v>529</v>
      </c>
      <c r="D58" s="23" t="s">
        <v>538</v>
      </c>
      <c r="E58" s="23" t="s">
        <v>25</v>
      </c>
      <c r="F58" s="23" t="s">
        <v>539</v>
      </c>
      <c r="G58" s="23" t="s">
        <v>27</v>
      </c>
      <c r="H58" s="23" t="s">
        <v>128</v>
      </c>
      <c r="I58" s="23" t="s">
        <v>540</v>
      </c>
      <c r="J58" s="23" t="s">
        <v>27</v>
      </c>
      <c r="K58" s="23" t="s">
        <v>98</v>
      </c>
      <c r="L58" s="23" t="s">
        <v>31</v>
      </c>
      <c r="M58" s="23" t="s">
        <v>541</v>
      </c>
      <c r="N58" s="23" t="s">
        <v>27</v>
      </c>
      <c r="O58" s="23" t="s">
        <v>542</v>
      </c>
      <c r="P58" s="23" t="s">
        <v>27</v>
      </c>
      <c r="Q58" s="23" t="s">
        <v>543</v>
      </c>
      <c r="R58" s="23" t="s">
        <v>102</v>
      </c>
      <c r="S58" s="23" t="s">
        <v>103</v>
      </c>
      <c r="T58" s="23" t="s">
        <v>39</v>
      </c>
      <c r="U58" s="23" t="s">
        <v>544</v>
      </c>
    </row>
    <row r="59" spans="1:21" s="20" customFormat="1" ht="12.75">
      <c r="A59" s="23" t="s">
        <v>545</v>
      </c>
      <c r="B59" s="23" t="s">
        <v>22</v>
      </c>
      <c r="C59" s="24" t="s">
        <v>23</v>
      </c>
      <c r="D59" s="23" t="s">
        <v>546</v>
      </c>
      <c r="E59" s="23" t="s">
        <v>81</v>
      </c>
      <c r="F59" s="23" t="s">
        <v>547</v>
      </c>
      <c r="G59" s="23" t="s">
        <v>27</v>
      </c>
      <c r="H59" s="23" t="s">
        <v>96</v>
      </c>
      <c r="I59" s="23" t="s">
        <v>548</v>
      </c>
      <c r="J59" s="23" t="s">
        <v>27</v>
      </c>
      <c r="K59" s="23" t="s">
        <v>216</v>
      </c>
      <c r="L59" s="23" t="s">
        <v>31</v>
      </c>
      <c r="M59" s="23" t="s">
        <v>217</v>
      </c>
      <c r="N59" s="23" t="s">
        <v>60</v>
      </c>
      <c r="O59" s="23" t="s">
        <v>293</v>
      </c>
      <c r="P59" s="23" t="s">
        <v>549</v>
      </c>
      <c r="Q59" s="23" t="s">
        <v>550</v>
      </c>
      <c r="R59" s="23" t="s">
        <v>221</v>
      </c>
      <c r="S59" s="23" t="s">
        <v>222</v>
      </c>
      <c r="T59" s="23" t="s">
        <v>39</v>
      </c>
      <c r="U59" s="23" t="s">
        <v>546</v>
      </c>
    </row>
    <row r="60" spans="1:21" s="20" customFormat="1" ht="12.75">
      <c r="A60" s="23" t="s">
        <v>551</v>
      </c>
      <c r="B60" s="23" t="s">
        <v>22</v>
      </c>
      <c r="C60" s="23"/>
      <c r="D60" s="23" t="s">
        <v>552</v>
      </c>
      <c r="E60" s="23" t="s">
        <v>440</v>
      </c>
      <c r="F60" s="23" t="s">
        <v>553</v>
      </c>
      <c r="G60" s="23" t="s">
        <v>27</v>
      </c>
      <c r="H60" s="23" t="s">
        <v>33</v>
      </c>
      <c r="I60" s="23" t="s">
        <v>554</v>
      </c>
      <c r="J60" s="23" t="s">
        <v>27</v>
      </c>
      <c r="K60" s="23" t="s">
        <v>555</v>
      </c>
      <c r="L60" s="23" t="s">
        <v>31</v>
      </c>
      <c r="M60" s="23" t="s">
        <v>556</v>
      </c>
      <c r="N60" s="23" t="s">
        <v>27</v>
      </c>
      <c r="O60" s="23" t="s">
        <v>27</v>
      </c>
      <c r="P60" s="23" t="s">
        <v>27</v>
      </c>
      <c r="Q60" s="23" t="s">
        <v>557</v>
      </c>
      <c r="R60" s="23" t="s">
        <v>558</v>
      </c>
      <c r="S60" s="23" t="s">
        <v>559</v>
      </c>
      <c r="T60" s="23" t="s">
        <v>39</v>
      </c>
      <c r="U60" s="23" t="s">
        <v>499</v>
      </c>
    </row>
    <row r="61" spans="1:21" s="20" customFormat="1" ht="12.75">
      <c r="A61" s="23" t="s">
        <v>560</v>
      </c>
      <c r="B61" s="23" t="s">
        <v>22</v>
      </c>
      <c r="C61" s="23" t="s">
        <v>145</v>
      </c>
      <c r="D61" s="23" t="s">
        <v>561</v>
      </c>
      <c r="E61" s="23" t="s">
        <v>25</v>
      </c>
      <c r="F61" s="23" t="s">
        <v>562</v>
      </c>
      <c r="G61" s="23" t="s">
        <v>27</v>
      </c>
      <c r="H61" s="23" t="s">
        <v>128</v>
      </c>
      <c r="I61" s="23" t="s">
        <v>563</v>
      </c>
      <c r="J61" s="23" t="s">
        <v>27</v>
      </c>
      <c r="K61" s="23" t="s">
        <v>47</v>
      </c>
      <c r="L61" s="23" t="s">
        <v>31</v>
      </c>
      <c r="M61" s="23" t="s">
        <v>254</v>
      </c>
      <c r="N61" s="23" t="s">
        <v>27</v>
      </c>
      <c r="O61" s="23" t="s">
        <v>27</v>
      </c>
      <c r="P61" s="23" t="s">
        <v>27</v>
      </c>
      <c r="Q61" s="23" t="s">
        <v>564</v>
      </c>
      <c r="R61" s="23" t="s">
        <v>51</v>
      </c>
      <c r="S61" s="23" t="s">
        <v>52</v>
      </c>
      <c r="T61" s="23" t="s">
        <v>39</v>
      </c>
      <c r="U61" s="23" t="s">
        <v>27</v>
      </c>
    </row>
    <row r="62" spans="1:21" s="20" customFormat="1" ht="12.75">
      <c r="A62" s="23" t="s">
        <v>565</v>
      </c>
      <c r="B62" s="23" t="s">
        <v>22</v>
      </c>
      <c r="C62" s="23" t="s">
        <v>145</v>
      </c>
      <c r="D62" s="23" t="s">
        <v>561</v>
      </c>
      <c r="E62" s="23" t="s">
        <v>25</v>
      </c>
      <c r="F62" s="23" t="s">
        <v>566</v>
      </c>
      <c r="G62" s="23" t="s">
        <v>27</v>
      </c>
      <c r="H62" s="23" t="s">
        <v>128</v>
      </c>
      <c r="I62" s="23" t="s">
        <v>567</v>
      </c>
      <c r="J62" s="23" t="s">
        <v>27</v>
      </c>
      <c r="K62" s="23" t="s">
        <v>568</v>
      </c>
      <c r="L62" s="23" t="s">
        <v>31</v>
      </c>
      <c r="M62" s="23" t="s">
        <v>569</v>
      </c>
      <c r="N62" s="23" t="s">
        <v>27</v>
      </c>
      <c r="O62" s="23" t="s">
        <v>570</v>
      </c>
      <c r="P62" s="23" t="s">
        <v>27</v>
      </c>
      <c r="Q62" s="23" t="s">
        <v>571</v>
      </c>
      <c r="R62" s="23" t="s">
        <v>572</v>
      </c>
      <c r="S62" s="23" t="s">
        <v>573</v>
      </c>
      <c r="T62" s="23" t="s">
        <v>39</v>
      </c>
      <c r="U62" s="23" t="s">
        <v>27</v>
      </c>
    </row>
    <row r="63" spans="1:21" s="20" customFormat="1" ht="12.75">
      <c r="A63" s="23" t="s">
        <v>574</v>
      </c>
      <c r="B63" s="23" t="s">
        <v>22</v>
      </c>
      <c r="C63" s="24" t="s">
        <v>529</v>
      </c>
      <c r="D63" s="23" t="s">
        <v>575</v>
      </c>
      <c r="E63" s="23" t="s">
        <v>81</v>
      </c>
      <c r="F63" s="23" t="s">
        <v>576</v>
      </c>
      <c r="G63" s="23" t="s">
        <v>27</v>
      </c>
      <c r="H63" s="23" t="s">
        <v>83</v>
      </c>
      <c r="I63" s="23" t="s">
        <v>577</v>
      </c>
      <c r="J63" s="23" t="s">
        <v>27</v>
      </c>
      <c r="K63" s="23" t="s">
        <v>578</v>
      </c>
      <c r="L63" s="23" t="s">
        <v>31</v>
      </c>
      <c r="M63" s="23" t="s">
        <v>579</v>
      </c>
      <c r="N63" s="23" t="s">
        <v>184</v>
      </c>
      <c r="O63" s="23" t="s">
        <v>580</v>
      </c>
      <c r="P63" s="23" t="s">
        <v>581</v>
      </c>
      <c r="Q63" s="23" t="s">
        <v>582</v>
      </c>
      <c r="R63" s="23" t="s">
        <v>583</v>
      </c>
      <c r="S63" s="23" t="s">
        <v>584</v>
      </c>
      <c r="T63" s="23" t="s">
        <v>39</v>
      </c>
      <c r="U63" s="23" t="s">
        <v>575</v>
      </c>
    </row>
    <row r="64" spans="1:21" s="20" customFormat="1" ht="12.75">
      <c r="A64" s="23" t="s">
        <v>585</v>
      </c>
      <c r="B64" s="23" t="s">
        <v>22</v>
      </c>
      <c r="C64" s="24" t="s">
        <v>23</v>
      </c>
      <c r="D64" s="23" t="s">
        <v>586</v>
      </c>
      <c r="E64" s="23" t="s">
        <v>43</v>
      </c>
      <c r="F64" s="23" t="s">
        <v>587</v>
      </c>
      <c r="G64" s="23" t="s">
        <v>27</v>
      </c>
      <c r="H64" s="23" t="s">
        <v>184</v>
      </c>
      <c r="I64" s="23" t="s">
        <v>588</v>
      </c>
      <c r="J64" s="23" t="s">
        <v>27</v>
      </c>
      <c r="K64" s="23" t="s">
        <v>400</v>
      </c>
      <c r="L64" s="23" t="s">
        <v>31</v>
      </c>
      <c r="M64" s="23" t="s">
        <v>379</v>
      </c>
      <c r="N64" s="23" t="s">
        <v>33</v>
      </c>
      <c r="O64" s="23" t="s">
        <v>589</v>
      </c>
      <c r="P64" s="23" t="s">
        <v>590</v>
      </c>
      <c r="Q64" s="23" t="s">
        <v>591</v>
      </c>
      <c r="R64" s="23" t="s">
        <v>404</v>
      </c>
      <c r="S64" s="23" t="s">
        <v>405</v>
      </c>
      <c r="T64" s="23" t="s">
        <v>39</v>
      </c>
      <c r="U64" s="23" t="s">
        <v>507</v>
      </c>
    </row>
    <row r="65" spans="1:21" s="20" customFormat="1" ht="12.75">
      <c r="A65" s="23" t="s">
        <v>592</v>
      </c>
      <c r="B65" s="23" t="s">
        <v>22</v>
      </c>
      <c r="C65" s="24" t="s">
        <v>529</v>
      </c>
      <c r="D65" s="23" t="s">
        <v>593</v>
      </c>
      <c r="E65" s="23" t="s">
        <v>43</v>
      </c>
      <c r="F65" s="23" t="s">
        <v>594</v>
      </c>
      <c r="G65" s="23" t="s">
        <v>27</v>
      </c>
      <c r="H65" s="23" t="s">
        <v>96</v>
      </c>
      <c r="I65" s="23" t="s">
        <v>595</v>
      </c>
      <c r="J65" s="23" t="s">
        <v>596</v>
      </c>
      <c r="K65" s="23" t="s">
        <v>173</v>
      </c>
      <c r="L65" s="23" t="s">
        <v>31</v>
      </c>
      <c r="M65" s="23" t="s">
        <v>174</v>
      </c>
      <c r="N65" s="23" t="s">
        <v>68</v>
      </c>
      <c r="O65" s="23" t="s">
        <v>597</v>
      </c>
      <c r="P65" s="23" t="s">
        <v>598</v>
      </c>
      <c r="Q65" s="23" t="s">
        <v>599</v>
      </c>
      <c r="R65" s="23" t="s">
        <v>178</v>
      </c>
      <c r="S65" s="23" t="s">
        <v>179</v>
      </c>
      <c r="T65" s="23" t="s">
        <v>39</v>
      </c>
      <c r="U65" s="23" t="s">
        <v>600</v>
      </c>
    </row>
    <row r="66" spans="1:21" s="20" customFormat="1" ht="12.75">
      <c r="A66" s="23" t="s">
        <v>601</v>
      </c>
      <c r="B66" s="23" t="s">
        <v>22</v>
      </c>
      <c r="C66" s="24" t="s">
        <v>41</v>
      </c>
      <c r="D66" s="23" t="s">
        <v>602</v>
      </c>
      <c r="E66" s="23" t="s">
        <v>25</v>
      </c>
      <c r="F66" s="23" t="s">
        <v>603</v>
      </c>
      <c r="G66" s="23" t="s">
        <v>27</v>
      </c>
      <c r="H66" s="23" t="s">
        <v>184</v>
      </c>
      <c r="I66" s="23" t="s">
        <v>604</v>
      </c>
      <c r="J66" s="23" t="s">
        <v>27</v>
      </c>
      <c r="K66" s="23" t="s">
        <v>568</v>
      </c>
      <c r="L66" s="23" t="s">
        <v>31</v>
      </c>
      <c r="M66" s="23" t="s">
        <v>605</v>
      </c>
      <c r="N66" s="23" t="s">
        <v>27</v>
      </c>
      <c r="O66" s="23" t="s">
        <v>606</v>
      </c>
      <c r="P66" s="23" t="s">
        <v>27</v>
      </c>
      <c r="Q66" s="23" t="s">
        <v>607</v>
      </c>
      <c r="R66" s="23" t="s">
        <v>572</v>
      </c>
      <c r="S66" s="23" t="s">
        <v>573</v>
      </c>
      <c r="T66" s="23" t="s">
        <v>39</v>
      </c>
      <c r="U66" s="23" t="s">
        <v>53</v>
      </c>
    </row>
    <row r="67" spans="1:21" s="20" customFormat="1" ht="12.75">
      <c r="A67" s="23" t="s">
        <v>608</v>
      </c>
      <c r="B67" s="23" t="s">
        <v>22</v>
      </c>
      <c r="C67" s="24" t="s">
        <v>41</v>
      </c>
      <c r="D67" s="23" t="s">
        <v>602</v>
      </c>
      <c r="E67" s="23" t="s">
        <v>25</v>
      </c>
      <c r="F67" s="23" t="s">
        <v>609</v>
      </c>
      <c r="G67" s="23" t="s">
        <v>27</v>
      </c>
      <c r="H67" s="23" t="s">
        <v>128</v>
      </c>
      <c r="I67" s="23" t="s">
        <v>610</v>
      </c>
      <c r="J67" s="23" t="s">
        <v>27</v>
      </c>
      <c r="K67" s="23" t="s">
        <v>130</v>
      </c>
      <c r="L67" s="23" t="s">
        <v>31</v>
      </c>
      <c r="M67" s="23" t="s">
        <v>32</v>
      </c>
      <c r="N67" s="23" t="s">
        <v>33</v>
      </c>
      <c r="O67" s="23" t="s">
        <v>611</v>
      </c>
      <c r="P67" s="23" t="s">
        <v>612</v>
      </c>
      <c r="Q67" s="23" t="s">
        <v>613</v>
      </c>
      <c r="R67" s="23" t="s">
        <v>614</v>
      </c>
      <c r="S67" s="23" t="s">
        <v>135</v>
      </c>
      <c r="T67" s="23" t="s">
        <v>39</v>
      </c>
      <c r="U67" s="23" t="s">
        <v>602</v>
      </c>
    </row>
    <row r="68" spans="1:21" s="20" customFormat="1" ht="12.75">
      <c r="A68" s="23" t="s">
        <v>615</v>
      </c>
      <c r="B68" s="23" t="s">
        <v>22</v>
      </c>
      <c r="C68" s="24" t="s">
        <v>79</v>
      </c>
      <c r="D68" s="23" t="s">
        <v>616</v>
      </c>
      <c r="E68" s="23" t="s">
        <v>81</v>
      </c>
      <c r="F68" s="23" t="s">
        <v>617</v>
      </c>
      <c r="G68" s="23" t="s">
        <v>27</v>
      </c>
      <c r="H68" s="23" t="s">
        <v>83</v>
      </c>
      <c r="I68" s="23" t="s">
        <v>618</v>
      </c>
      <c r="J68" s="23" t="s">
        <v>27</v>
      </c>
      <c r="K68" s="23" t="s">
        <v>315</v>
      </c>
      <c r="L68" s="23" t="s">
        <v>31</v>
      </c>
      <c r="M68" s="23" t="s">
        <v>619</v>
      </c>
      <c r="N68" s="23" t="s">
        <v>27</v>
      </c>
      <c r="O68" s="23" t="s">
        <v>620</v>
      </c>
      <c r="P68" s="23" t="s">
        <v>27</v>
      </c>
      <c r="Q68" s="23" t="s">
        <v>621</v>
      </c>
      <c r="R68" s="23" t="s">
        <v>319</v>
      </c>
      <c r="S68" s="23" t="s">
        <v>320</v>
      </c>
      <c r="T68" s="23" t="s">
        <v>60</v>
      </c>
      <c r="U68" s="23" t="s">
        <v>622</v>
      </c>
    </row>
    <row r="69" spans="1:21" s="20" customFormat="1" ht="12.75">
      <c r="A69" s="23" t="s">
        <v>623</v>
      </c>
      <c r="B69" s="23" t="s">
        <v>22</v>
      </c>
      <c r="C69" s="24" t="s">
        <v>23</v>
      </c>
      <c r="D69" s="23" t="s">
        <v>624</v>
      </c>
      <c r="E69" s="23" t="s">
        <v>25</v>
      </c>
      <c r="F69" s="23" t="s">
        <v>625</v>
      </c>
      <c r="G69" s="23" t="s">
        <v>27</v>
      </c>
      <c r="H69" s="23" t="s">
        <v>96</v>
      </c>
      <c r="I69" s="23" t="s">
        <v>626</v>
      </c>
      <c r="J69" s="23" t="s">
        <v>27</v>
      </c>
      <c r="K69" s="23" t="s">
        <v>118</v>
      </c>
      <c r="L69" s="23" t="s">
        <v>31</v>
      </c>
      <c r="M69" s="23" t="s">
        <v>627</v>
      </c>
      <c r="N69" s="23" t="s">
        <v>27</v>
      </c>
      <c r="O69" s="23" t="s">
        <v>628</v>
      </c>
      <c r="P69" s="23" t="s">
        <v>27</v>
      </c>
      <c r="Q69" s="23" t="s">
        <v>629</v>
      </c>
      <c r="R69" s="23" t="s">
        <v>122</v>
      </c>
      <c r="S69" s="23" t="s">
        <v>123</v>
      </c>
      <c r="T69" s="23" t="s">
        <v>39</v>
      </c>
      <c r="U69" s="23" t="s">
        <v>624</v>
      </c>
    </row>
    <row r="70" spans="1:21" s="20" customFormat="1" ht="12.75">
      <c r="A70" s="23" t="s">
        <v>630</v>
      </c>
      <c r="B70" s="23" t="s">
        <v>22</v>
      </c>
      <c r="C70" s="24" t="s">
        <v>631</v>
      </c>
      <c r="D70" s="23" t="s">
        <v>632</v>
      </c>
      <c r="E70" s="23" t="s">
        <v>43</v>
      </c>
      <c r="F70" s="23" t="s">
        <v>633</v>
      </c>
      <c r="G70" s="23" t="s">
        <v>27</v>
      </c>
      <c r="H70" s="23" t="s">
        <v>184</v>
      </c>
      <c r="I70" s="23" t="s">
        <v>634</v>
      </c>
      <c r="J70" s="23" t="s">
        <v>27</v>
      </c>
      <c r="K70" s="23" t="s">
        <v>118</v>
      </c>
      <c r="L70" s="23" t="s">
        <v>31</v>
      </c>
      <c r="M70" s="23" t="s">
        <v>635</v>
      </c>
      <c r="N70" s="23" t="s">
        <v>27</v>
      </c>
      <c r="O70" s="23" t="s">
        <v>636</v>
      </c>
      <c r="P70" s="23" t="s">
        <v>27</v>
      </c>
      <c r="Q70" s="23" t="s">
        <v>637</v>
      </c>
      <c r="R70" s="23" t="s">
        <v>122</v>
      </c>
      <c r="S70" s="23" t="s">
        <v>123</v>
      </c>
      <c r="T70" s="23" t="s">
        <v>39</v>
      </c>
      <c r="U70" s="23" t="s">
        <v>638</v>
      </c>
    </row>
    <row r="71" spans="1:21" s="20" customFormat="1" ht="12.75">
      <c r="A71" s="23" t="s">
        <v>639</v>
      </c>
      <c r="B71" s="23" t="s">
        <v>22</v>
      </c>
      <c r="C71" s="24" t="s">
        <v>631</v>
      </c>
      <c r="D71" s="23" t="s">
        <v>632</v>
      </c>
      <c r="E71" s="23" t="s">
        <v>43</v>
      </c>
      <c r="F71" s="23" t="s">
        <v>640</v>
      </c>
      <c r="G71" s="23" t="s">
        <v>27</v>
      </c>
      <c r="H71" s="23" t="s">
        <v>60</v>
      </c>
      <c r="I71" s="23" t="s">
        <v>641</v>
      </c>
      <c r="J71" s="23" t="s">
        <v>27</v>
      </c>
      <c r="K71" s="23" t="s">
        <v>70</v>
      </c>
      <c r="L71" s="23" t="s">
        <v>31</v>
      </c>
      <c r="M71" s="23" t="s">
        <v>71</v>
      </c>
      <c r="N71" s="23" t="s">
        <v>387</v>
      </c>
      <c r="O71" s="23" t="s">
        <v>642</v>
      </c>
      <c r="P71" s="23" t="s">
        <v>643</v>
      </c>
      <c r="Q71" s="23" t="s">
        <v>644</v>
      </c>
      <c r="R71" s="23" t="s">
        <v>76</v>
      </c>
      <c r="S71" s="23" t="s">
        <v>77</v>
      </c>
      <c r="T71" s="23" t="s">
        <v>39</v>
      </c>
      <c r="U71" s="23" t="s">
        <v>638</v>
      </c>
    </row>
    <row r="72" spans="1:21" s="20" customFormat="1" ht="12.75">
      <c r="A72" s="23" t="s">
        <v>645</v>
      </c>
      <c r="B72" s="23" t="s">
        <v>22</v>
      </c>
      <c r="C72" s="23"/>
      <c r="D72" s="23" t="s">
        <v>646</v>
      </c>
      <c r="E72" s="23" t="s">
        <v>440</v>
      </c>
      <c r="F72" s="23" t="s">
        <v>647</v>
      </c>
      <c r="G72" s="23" t="s">
        <v>27</v>
      </c>
      <c r="H72" s="23" t="s">
        <v>184</v>
      </c>
      <c r="I72" s="23" t="s">
        <v>648</v>
      </c>
      <c r="J72" s="23" t="s">
        <v>27</v>
      </c>
      <c r="K72" s="23" t="s">
        <v>555</v>
      </c>
      <c r="L72" s="23" t="s">
        <v>31</v>
      </c>
      <c r="M72" s="23" t="s">
        <v>649</v>
      </c>
      <c r="N72" s="23" t="s">
        <v>27</v>
      </c>
      <c r="O72" s="23" t="s">
        <v>650</v>
      </c>
      <c r="P72" s="23" t="s">
        <v>27</v>
      </c>
      <c r="Q72" s="23" t="s">
        <v>651</v>
      </c>
      <c r="R72" s="23" t="s">
        <v>558</v>
      </c>
      <c r="S72" s="23" t="s">
        <v>559</v>
      </c>
      <c r="T72" s="23" t="s">
        <v>39</v>
      </c>
      <c r="U72" s="23" t="s">
        <v>652</v>
      </c>
    </row>
    <row r="73" spans="1:21" s="20" customFormat="1" ht="12.75">
      <c r="A73" s="23" t="s">
        <v>653</v>
      </c>
      <c r="B73" s="23" t="s">
        <v>22</v>
      </c>
      <c r="C73" s="23"/>
      <c r="D73" s="23" t="s">
        <v>646</v>
      </c>
      <c r="E73" s="23" t="s">
        <v>440</v>
      </c>
      <c r="F73" s="23" t="s">
        <v>654</v>
      </c>
      <c r="G73" s="23" t="s">
        <v>27</v>
      </c>
      <c r="H73" s="23" t="s">
        <v>83</v>
      </c>
      <c r="I73" s="23" t="s">
        <v>655</v>
      </c>
      <c r="J73" s="23" t="s">
        <v>27</v>
      </c>
      <c r="K73" s="23" t="s">
        <v>400</v>
      </c>
      <c r="L73" s="23" t="s">
        <v>31</v>
      </c>
      <c r="M73" s="23" t="s">
        <v>379</v>
      </c>
      <c r="N73" s="23" t="s">
        <v>45</v>
      </c>
      <c r="O73" s="23" t="s">
        <v>656</v>
      </c>
      <c r="P73" s="23" t="s">
        <v>657</v>
      </c>
      <c r="Q73" s="23" t="s">
        <v>658</v>
      </c>
      <c r="R73" s="23" t="s">
        <v>404</v>
      </c>
      <c r="S73" s="23" t="s">
        <v>405</v>
      </c>
      <c r="T73" s="23" t="s">
        <v>39</v>
      </c>
      <c r="U73" s="23" t="s">
        <v>646</v>
      </c>
    </row>
    <row r="74" spans="1:21" s="20" customFormat="1" ht="12.75">
      <c r="A74" s="23" t="s">
        <v>659</v>
      </c>
      <c r="B74" s="23" t="s">
        <v>22</v>
      </c>
      <c r="C74" s="23"/>
      <c r="D74" s="23" t="s">
        <v>646</v>
      </c>
      <c r="E74" s="23" t="s">
        <v>440</v>
      </c>
      <c r="F74" s="23" t="s">
        <v>660</v>
      </c>
      <c r="G74" s="23" t="s">
        <v>27</v>
      </c>
      <c r="H74" s="23" t="s">
        <v>139</v>
      </c>
      <c r="I74" s="23" t="s">
        <v>661</v>
      </c>
      <c r="J74" s="23" t="s">
        <v>27</v>
      </c>
      <c r="K74" s="23" t="s">
        <v>216</v>
      </c>
      <c r="L74" s="23" t="s">
        <v>31</v>
      </c>
      <c r="M74" s="23" t="s">
        <v>217</v>
      </c>
      <c r="N74" s="23" t="s">
        <v>33</v>
      </c>
      <c r="O74" s="23" t="s">
        <v>662</v>
      </c>
      <c r="P74" s="23" t="s">
        <v>663</v>
      </c>
      <c r="Q74" s="23" t="s">
        <v>664</v>
      </c>
      <c r="R74" s="23" t="s">
        <v>221</v>
      </c>
      <c r="S74" s="23" t="s">
        <v>222</v>
      </c>
      <c r="T74" s="23" t="s">
        <v>39</v>
      </c>
      <c r="U74" s="23" t="s">
        <v>646</v>
      </c>
    </row>
    <row r="75" spans="1:21" s="20" customFormat="1" ht="12.75">
      <c r="A75" s="23" t="s">
        <v>665</v>
      </c>
      <c r="B75" s="23" t="s">
        <v>22</v>
      </c>
      <c r="C75" s="23"/>
      <c r="D75" s="23" t="s">
        <v>666</v>
      </c>
      <c r="E75" s="23" t="s">
        <v>385</v>
      </c>
      <c r="F75" s="23" t="s">
        <v>667</v>
      </c>
      <c r="G75" s="23" t="s">
        <v>27</v>
      </c>
      <c r="H75" s="23" t="s">
        <v>128</v>
      </c>
      <c r="I75" s="23" t="s">
        <v>668</v>
      </c>
      <c r="J75" s="23" t="s">
        <v>27</v>
      </c>
      <c r="K75" s="23" t="s">
        <v>669</v>
      </c>
      <c r="L75" s="23" t="s">
        <v>31</v>
      </c>
      <c r="M75" s="23" t="s">
        <v>139</v>
      </c>
      <c r="N75" s="23" t="s">
        <v>27</v>
      </c>
      <c r="O75" s="23" t="s">
        <v>670</v>
      </c>
      <c r="P75" s="23" t="s">
        <v>27</v>
      </c>
      <c r="Q75" s="23" t="s">
        <v>671</v>
      </c>
      <c r="R75" s="23" t="s">
        <v>672</v>
      </c>
      <c r="S75" s="23" t="s">
        <v>673</v>
      </c>
      <c r="T75" s="23" t="s">
        <v>39</v>
      </c>
      <c r="U75" s="23" t="s">
        <v>507</v>
      </c>
    </row>
    <row r="76" spans="1:21" s="20" customFormat="1" ht="12.75">
      <c r="A76" s="23" t="s">
        <v>674</v>
      </c>
      <c r="B76" s="23" t="s">
        <v>22</v>
      </c>
      <c r="C76" s="23"/>
      <c r="D76" s="23" t="s">
        <v>666</v>
      </c>
      <c r="E76" s="23" t="s">
        <v>385</v>
      </c>
      <c r="F76" s="23" t="s">
        <v>675</v>
      </c>
      <c r="G76" s="23" t="s">
        <v>27</v>
      </c>
      <c r="H76" s="23" t="s">
        <v>83</v>
      </c>
      <c r="I76" s="23" t="s">
        <v>676</v>
      </c>
      <c r="J76" s="23" t="s">
        <v>27</v>
      </c>
      <c r="K76" s="23" t="s">
        <v>389</v>
      </c>
      <c r="L76" s="23" t="s">
        <v>31</v>
      </c>
      <c r="M76" s="23" t="s">
        <v>390</v>
      </c>
      <c r="N76" s="23" t="s">
        <v>27</v>
      </c>
      <c r="O76" s="23" t="s">
        <v>677</v>
      </c>
      <c r="P76" s="23" t="s">
        <v>678</v>
      </c>
      <c r="Q76" s="23" t="s">
        <v>679</v>
      </c>
      <c r="R76" s="23" t="s">
        <v>680</v>
      </c>
      <c r="S76" s="23" t="s">
        <v>395</v>
      </c>
      <c r="T76" s="23" t="s">
        <v>39</v>
      </c>
      <c r="U76" s="23" t="s">
        <v>507</v>
      </c>
    </row>
    <row r="77" spans="1:21" s="20" customFormat="1" ht="12.75">
      <c r="A77" s="23" t="s">
        <v>681</v>
      </c>
      <c r="B77" s="23" t="s">
        <v>22</v>
      </c>
      <c r="C77" s="23"/>
      <c r="D77" s="23" t="s">
        <v>666</v>
      </c>
      <c r="E77" s="23" t="s">
        <v>385</v>
      </c>
      <c r="F77" s="23" t="s">
        <v>682</v>
      </c>
      <c r="G77" s="23" t="s">
        <v>27</v>
      </c>
      <c r="H77" s="23" t="s">
        <v>83</v>
      </c>
      <c r="I77" s="23" t="s">
        <v>683</v>
      </c>
      <c r="J77" s="23" t="s">
        <v>27</v>
      </c>
      <c r="K77" s="23" t="s">
        <v>684</v>
      </c>
      <c r="L77" s="23" t="s">
        <v>31</v>
      </c>
      <c r="M77" s="23" t="s">
        <v>685</v>
      </c>
      <c r="N77" s="23" t="s">
        <v>184</v>
      </c>
      <c r="O77" s="23" t="s">
        <v>686</v>
      </c>
      <c r="P77" s="23" t="s">
        <v>687</v>
      </c>
      <c r="Q77" s="23" t="s">
        <v>688</v>
      </c>
      <c r="R77" s="23" t="s">
        <v>689</v>
      </c>
      <c r="S77" s="23" t="s">
        <v>690</v>
      </c>
      <c r="T77" s="23" t="s">
        <v>39</v>
      </c>
      <c r="U77" s="23" t="s">
        <v>691</v>
      </c>
    </row>
    <row r="78" spans="1:21" s="20" customFormat="1" ht="12.75">
      <c r="A78" s="23" t="s">
        <v>692</v>
      </c>
      <c r="B78" s="23" t="s">
        <v>22</v>
      </c>
      <c r="C78" s="24" t="s">
        <v>529</v>
      </c>
      <c r="D78" s="23" t="s">
        <v>693</v>
      </c>
      <c r="E78" s="23" t="s">
        <v>25</v>
      </c>
      <c r="F78" s="23" t="s">
        <v>694</v>
      </c>
      <c r="G78" s="23" t="s">
        <v>27</v>
      </c>
      <c r="H78" s="23" t="s">
        <v>387</v>
      </c>
      <c r="I78" s="23" t="s">
        <v>695</v>
      </c>
      <c r="J78" s="23" t="s">
        <v>27</v>
      </c>
      <c r="K78" s="23" t="s">
        <v>98</v>
      </c>
      <c r="L78" s="23" t="s">
        <v>31</v>
      </c>
      <c r="M78" s="23" t="s">
        <v>99</v>
      </c>
      <c r="N78" s="23" t="s">
        <v>27</v>
      </c>
      <c r="O78" s="23" t="s">
        <v>27</v>
      </c>
      <c r="P78" s="23" t="s">
        <v>27</v>
      </c>
      <c r="Q78" s="23" t="s">
        <v>696</v>
      </c>
      <c r="R78" s="23" t="s">
        <v>102</v>
      </c>
      <c r="S78" s="23" t="s">
        <v>103</v>
      </c>
      <c r="T78" s="23" t="s">
        <v>39</v>
      </c>
      <c r="U78" s="23" t="s">
        <v>697</v>
      </c>
    </row>
    <row r="79" spans="1:21" s="20" customFormat="1" ht="12.75">
      <c r="A79" s="23" t="s">
        <v>698</v>
      </c>
      <c r="B79" s="23" t="s">
        <v>22</v>
      </c>
      <c r="C79" s="24" t="s">
        <v>23</v>
      </c>
      <c r="D79" s="23" t="s">
        <v>699</v>
      </c>
      <c r="E79" s="23" t="s">
        <v>43</v>
      </c>
      <c r="F79" s="23" t="s">
        <v>700</v>
      </c>
      <c r="G79" s="23" t="s">
        <v>27</v>
      </c>
      <c r="H79" s="23" t="s">
        <v>139</v>
      </c>
      <c r="I79" s="23" t="s">
        <v>701</v>
      </c>
      <c r="J79" s="23" t="s">
        <v>27</v>
      </c>
      <c r="K79" s="23" t="s">
        <v>315</v>
      </c>
      <c r="L79" s="23" t="s">
        <v>31</v>
      </c>
      <c r="M79" s="23" t="s">
        <v>487</v>
      </c>
      <c r="N79" s="23" t="s">
        <v>27</v>
      </c>
      <c r="O79" s="23" t="s">
        <v>702</v>
      </c>
      <c r="P79" s="23" t="s">
        <v>27</v>
      </c>
      <c r="Q79" s="23" t="s">
        <v>703</v>
      </c>
      <c r="R79" s="23" t="s">
        <v>319</v>
      </c>
      <c r="S79" s="23" t="s">
        <v>320</v>
      </c>
      <c r="T79" s="23" t="s">
        <v>39</v>
      </c>
      <c r="U79" s="23" t="s">
        <v>691</v>
      </c>
    </row>
    <row r="80" spans="1:21" s="20" customFormat="1" ht="12.75">
      <c r="A80" s="23" t="s">
        <v>704</v>
      </c>
      <c r="B80" s="23" t="s">
        <v>22</v>
      </c>
      <c r="C80" s="24" t="s">
        <v>23</v>
      </c>
      <c r="D80" s="23" t="s">
        <v>705</v>
      </c>
      <c r="E80" s="23" t="s">
        <v>43</v>
      </c>
      <c r="F80" s="23" t="s">
        <v>706</v>
      </c>
      <c r="G80" s="23" t="s">
        <v>27</v>
      </c>
      <c r="H80" s="23" t="s">
        <v>184</v>
      </c>
      <c r="I80" s="23" t="s">
        <v>707</v>
      </c>
      <c r="J80" s="23" t="s">
        <v>27</v>
      </c>
      <c r="K80" s="23" t="s">
        <v>376</v>
      </c>
      <c r="L80" s="23" t="s">
        <v>31</v>
      </c>
      <c r="M80" s="23" t="s">
        <v>434</v>
      </c>
      <c r="N80" s="23" t="s">
        <v>27</v>
      </c>
      <c r="O80" s="23" t="s">
        <v>293</v>
      </c>
      <c r="P80" s="23" t="s">
        <v>708</v>
      </c>
      <c r="Q80" s="23" t="s">
        <v>709</v>
      </c>
      <c r="R80" s="23" t="s">
        <v>381</v>
      </c>
      <c r="S80" s="23" t="s">
        <v>382</v>
      </c>
      <c r="T80" s="23" t="s">
        <v>39</v>
      </c>
      <c r="U80" s="23" t="s">
        <v>265</v>
      </c>
    </row>
    <row r="81" spans="1:21" s="20" customFormat="1" ht="12.75">
      <c r="A81" s="23" t="s">
        <v>710</v>
      </c>
      <c r="B81" s="23" t="s">
        <v>22</v>
      </c>
      <c r="C81" s="23" t="s">
        <v>181</v>
      </c>
      <c r="D81" s="23" t="s">
        <v>711</v>
      </c>
      <c r="E81" s="23" t="s">
        <v>196</v>
      </c>
      <c r="F81" s="23" t="s">
        <v>712</v>
      </c>
      <c r="G81" s="23" t="s">
        <v>27</v>
      </c>
      <c r="H81" s="23" t="s">
        <v>184</v>
      </c>
      <c r="I81" s="23" t="s">
        <v>713</v>
      </c>
      <c r="J81" s="23" t="s">
        <v>27</v>
      </c>
      <c r="K81" s="23" t="s">
        <v>98</v>
      </c>
      <c r="L81" s="23" t="s">
        <v>31</v>
      </c>
      <c r="M81" s="23" t="s">
        <v>714</v>
      </c>
      <c r="N81" s="23" t="s">
        <v>27</v>
      </c>
      <c r="O81" s="23" t="s">
        <v>715</v>
      </c>
      <c r="P81" s="23" t="s">
        <v>27</v>
      </c>
      <c r="Q81" s="23" t="s">
        <v>716</v>
      </c>
      <c r="R81" s="23" t="s">
        <v>102</v>
      </c>
      <c r="S81" s="23" t="s">
        <v>103</v>
      </c>
      <c r="T81" s="23" t="s">
        <v>39</v>
      </c>
      <c r="U81" s="23" t="s">
        <v>711</v>
      </c>
    </row>
    <row r="82" spans="1:21" s="20" customFormat="1" ht="12.75">
      <c r="A82" s="23" t="s">
        <v>717</v>
      </c>
      <c r="B82" s="23" t="s">
        <v>22</v>
      </c>
      <c r="C82" s="24" t="s">
        <v>529</v>
      </c>
      <c r="D82" s="23" t="s">
        <v>718</v>
      </c>
      <c r="E82" s="23" t="s">
        <v>43</v>
      </c>
      <c r="F82" s="23" t="s">
        <v>719</v>
      </c>
      <c r="G82" s="23" t="s">
        <v>27</v>
      </c>
      <c r="H82" s="23" t="s">
        <v>184</v>
      </c>
      <c r="I82" s="23" t="s">
        <v>720</v>
      </c>
      <c r="J82" s="23" t="s">
        <v>27</v>
      </c>
      <c r="K82" s="23" t="s">
        <v>237</v>
      </c>
      <c r="L82" s="23" t="s">
        <v>31</v>
      </c>
      <c r="M82" s="23" t="s">
        <v>721</v>
      </c>
      <c r="N82" s="23" t="s">
        <v>27</v>
      </c>
      <c r="O82" s="23" t="s">
        <v>27</v>
      </c>
      <c r="P82" s="23" t="s">
        <v>27</v>
      </c>
      <c r="Q82" s="23" t="s">
        <v>722</v>
      </c>
      <c r="R82" s="23" t="s">
        <v>241</v>
      </c>
      <c r="S82" s="23" t="s">
        <v>242</v>
      </c>
      <c r="T82" s="23" t="s">
        <v>39</v>
      </c>
      <c r="U82" s="23" t="s">
        <v>697</v>
      </c>
    </row>
    <row r="83" spans="1:21" s="20" customFormat="1" ht="12.75">
      <c r="A83" s="23" t="s">
        <v>723</v>
      </c>
      <c r="B83" s="23" t="s">
        <v>22</v>
      </c>
      <c r="C83" s="23" t="s">
        <v>145</v>
      </c>
      <c r="D83" s="23" t="s">
        <v>724</v>
      </c>
      <c r="E83" s="23" t="s">
        <v>81</v>
      </c>
      <c r="F83" s="23" t="s">
        <v>725</v>
      </c>
      <c r="G83" s="23" t="s">
        <v>27</v>
      </c>
      <c r="H83" s="23" t="s">
        <v>96</v>
      </c>
      <c r="I83" s="23" t="s">
        <v>726</v>
      </c>
      <c r="J83" s="23" t="s">
        <v>27</v>
      </c>
      <c r="K83" s="23" t="s">
        <v>727</v>
      </c>
      <c r="L83" s="23" t="s">
        <v>31</v>
      </c>
      <c r="M83" s="23" t="s">
        <v>728</v>
      </c>
      <c r="N83" s="23" t="s">
        <v>27</v>
      </c>
      <c r="O83" s="23" t="s">
        <v>729</v>
      </c>
      <c r="P83" s="23" t="s">
        <v>27</v>
      </c>
      <c r="Q83" s="23" t="s">
        <v>730</v>
      </c>
      <c r="R83" s="23" t="s">
        <v>731</v>
      </c>
      <c r="S83" s="23" t="s">
        <v>732</v>
      </c>
      <c r="T83" s="23" t="s">
        <v>39</v>
      </c>
      <c r="U83" s="23" t="s">
        <v>724</v>
      </c>
    </row>
    <row r="84" spans="1:21" s="20" customFormat="1" ht="12.75">
      <c r="A84" s="23" t="s">
        <v>733</v>
      </c>
      <c r="B84" s="23" t="s">
        <v>22</v>
      </c>
      <c r="C84" s="23" t="s">
        <v>181</v>
      </c>
      <c r="D84" s="23" t="s">
        <v>734</v>
      </c>
      <c r="E84" s="23" t="s">
        <v>43</v>
      </c>
      <c r="F84" s="23" t="s">
        <v>735</v>
      </c>
      <c r="G84" s="23" t="s">
        <v>27</v>
      </c>
      <c r="H84" s="23" t="s">
        <v>96</v>
      </c>
      <c r="I84" s="23" t="s">
        <v>736</v>
      </c>
      <c r="J84" s="23" t="s">
        <v>27</v>
      </c>
      <c r="K84" s="23" t="s">
        <v>47</v>
      </c>
      <c r="L84" s="23" t="s">
        <v>31</v>
      </c>
      <c r="M84" s="23" t="s">
        <v>569</v>
      </c>
      <c r="N84" s="23" t="s">
        <v>27</v>
      </c>
      <c r="O84" s="23" t="s">
        <v>737</v>
      </c>
      <c r="P84" s="23" t="s">
        <v>27</v>
      </c>
      <c r="Q84" s="23" t="s">
        <v>738</v>
      </c>
      <c r="R84" s="23" t="s">
        <v>51</v>
      </c>
      <c r="S84" s="23" t="s">
        <v>52</v>
      </c>
      <c r="T84" s="23" t="s">
        <v>39</v>
      </c>
      <c r="U84" s="23" t="s">
        <v>739</v>
      </c>
    </row>
    <row r="85" spans="1:21" s="20" customFormat="1" ht="12.75">
      <c r="A85" s="23" t="s">
        <v>740</v>
      </c>
      <c r="B85" s="23" t="s">
        <v>22</v>
      </c>
      <c r="C85" s="23"/>
      <c r="D85" s="23" t="s">
        <v>741</v>
      </c>
      <c r="E85" s="23" t="s">
        <v>440</v>
      </c>
      <c r="F85" s="23" t="s">
        <v>742</v>
      </c>
      <c r="G85" s="23" t="s">
        <v>27</v>
      </c>
      <c r="H85" s="23" t="s">
        <v>128</v>
      </c>
      <c r="I85" s="23" t="s">
        <v>743</v>
      </c>
      <c r="J85" s="23" t="s">
        <v>27</v>
      </c>
      <c r="K85" s="23" t="s">
        <v>130</v>
      </c>
      <c r="L85" s="23" t="s">
        <v>31</v>
      </c>
      <c r="M85" s="23" t="s">
        <v>32</v>
      </c>
      <c r="N85" s="23" t="s">
        <v>28</v>
      </c>
      <c r="O85" s="23" t="s">
        <v>744</v>
      </c>
      <c r="P85" s="23" t="s">
        <v>745</v>
      </c>
      <c r="Q85" s="23" t="s">
        <v>746</v>
      </c>
      <c r="R85" s="23" t="s">
        <v>134</v>
      </c>
      <c r="S85" s="23" t="s">
        <v>135</v>
      </c>
      <c r="T85" s="23" t="s">
        <v>39</v>
      </c>
      <c r="U85" s="23" t="s">
        <v>741</v>
      </c>
    </row>
    <row r="86" spans="1:21" s="20" customFormat="1" ht="12.75">
      <c r="A86" s="23" t="s">
        <v>747</v>
      </c>
      <c r="B86" s="23" t="s">
        <v>22</v>
      </c>
      <c r="C86" s="23"/>
      <c r="D86" s="23" t="s">
        <v>741</v>
      </c>
      <c r="E86" s="23" t="s">
        <v>440</v>
      </c>
      <c r="F86" s="23" t="s">
        <v>748</v>
      </c>
      <c r="G86" s="23" t="s">
        <v>27</v>
      </c>
      <c r="H86" s="23" t="s">
        <v>128</v>
      </c>
      <c r="I86" s="23" t="s">
        <v>749</v>
      </c>
      <c r="J86" s="23" t="s">
        <v>27</v>
      </c>
      <c r="K86" s="23" t="s">
        <v>302</v>
      </c>
      <c r="L86" s="23" t="s">
        <v>31</v>
      </c>
      <c r="M86" s="23" t="s">
        <v>45</v>
      </c>
      <c r="N86" s="23" t="s">
        <v>27</v>
      </c>
      <c r="O86" s="23" t="s">
        <v>750</v>
      </c>
      <c r="P86" s="23" t="s">
        <v>27</v>
      </c>
      <c r="Q86" s="23" t="s">
        <v>751</v>
      </c>
      <c r="R86" s="23" t="s">
        <v>304</v>
      </c>
      <c r="S86" s="23" t="s">
        <v>305</v>
      </c>
      <c r="T86" s="23" t="s">
        <v>39</v>
      </c>
      <c r="U86" s="23" t="s">
        <v>741</v>
      </c>
    </row>
    <row r="87" spans="1:21" s="20" customFormat="1" ht="12.75">
      <c r="A87" s="23" t="s">
        <v>752</v>
      </c>
      <c r="B87" s="23" t="s">
        <v>22</v>
      </c>
      <c r="C87" s="24" t="s">
        <v>41</v>
      </c>
      <c r="D87" s="23" t="s">
        <v>753</v>
      </c>
      <c r="E87" s="23" t="s">
        <v>81</v>
      </c>
      <c r="F87" s="23" t="s">
        <v>754</v>
      </c>
      <c r="G87" s="23" t="s">
        <v>27</v>
      </c>
      <c r="H87" s="23" t="s">
        <v>83</v>
      </c>
      <c r="I87" s="23" t="s">
        <v>755</v>
      </c>
      <c r="J87" s="23" t="s">
        <v>27</v>
      </c>
      <c r="K87" s="23" t="s">
        <v>756</v>
      </c>
      <c r="L87" s="23" t="s">
        <v>31</v>
      </c>
      <c r="M87" s="23" t="s">
        <v>757</v>
      </c>
      <c r="N87" s="23" t="s">
        <v>27</v>
      </c>
      <c r="O87" s="23" t="s">
        <v>758</v>
      </c>
      <c r="P87" s="23" t="s">
        <v>759</v>
      </c>
      <c r="Q87" s="23" t="s">
        <v>760</v>
      </c>
      <c r="R87" s="23" t="s">
        <v>761</v>
      </c>
      <c r="S87" s="23" t="s">
        <v>762</v>
      </c>
      <c r="T87" s="23" t="s">
        <v>39</v>
      </c>
      <c r="U87" s="23" t="s">
        <v>753</v>
      </c>
    </row>
    <row r="88" spans="1:21" s="20" customFormat="1" ht="12.75">
      <c r="A88" s="23" t="s">
        <v>763</v>
      </c>
      <c r="B88" s="23" t="s">
        <v>22</v>
      </c>
      <c r="C88" s="24" t="s">
        <v>41</v>
      </c>
      <c r="D88" s="23" t="s">
        <v>764</v>
      </c>
      <c r="E88" s="23" t="s">
        <v>25</v>
      </c>
      <c r="F88" s="23" t="s">
        <v>765</v>
      </c>
      <c r="G88" s="23" t="s">
        <v>27</v>
      </c>
      <c r="H88" s="23" t="s">
        <v>766</v>
      </c>
      <c r="I88" s="23" t="s">
        <v>767</v>
      </c>
      <c r="J88" s="23" t="s">
        <v>27</v>
      </c>
      <c r="K88" s="23" t="s">
        <v>58</v>
      </c>
      <c r="L88" s="23" t="s">
        <v>31</v>
      </c>
      <c r="M88" s="23" t="s">
        <v>59</v>
      </c>
      <c r="N88" s="23" t="s">
        <v>28</v>
      </c>
      <c r="O88" s="23" t="s">
        <v>768</v>
      </c>
      <c r="P88" s="23" t="s">
        <v>27</v>
      </c>
      <c r="Q88" s="23" t="s">
        <v>769</v>
      </c>
      <c r="R88" s="23" t="s">
        <v>63</v>
      </c>
      <c r="S88" s="23" t="s">
        <v>64</v>
      </c>
      <c r="T88" s="23" t="s">
        <v>39</v>
      </c>
      <c r="U88" s="23" t="s">
        <v>53</v>
      </c>
    </row>
    <row r="89" spans="1:21" s="20" customFormat="1" ht="12.75">
      <c r="A89" s="23" t="s">
        <v>770</v>
      </c>
      <c r="B89" s="23" t="s">
        <v>22</v>
      </c>
      <c r="C89" s="23" t="s">
        <v>288</v>
      </c>
      <c r="D89" s="23" t="s">
        <v>771</v>
      </c>
      <c r="E89" s="23" t="s">
        <v>25</v>
      </c>
      <c r="F89" s="23" t="s">
        <v>772</v>
      </c>
      <c r="G89" s="23" t="s">
        <v>27</v>
      </c>
      <c r="H89" s="23" t="s">
        <v>33</v>
      </c>
      <c r="I89" s="23" t="s">
        <v>773</v>
      </c>
      <c r="J89" s="23" t="s">
        <v>27</v>
      </c>
      <c r="K89" s="23" t="s">
        <v>774</v>
      </c>
      <c r="L89" s="23" t="s">
        <v>31</v>
      </c>
      <c r="M89" s="23" t="s">
        <v>775</v>
      </c>
      <c r="N89" s="23" t="s">
        <v>27</v>
      </c>
      <c r="O89" s="23" t="s">
        <v>776</v>
      </c>
      <c r="P89" s="23" t="s">
        <v>777</v>
      </c>
      <c r="Q89" s="23" t="s">
        <v>778</v>
      </c>
      <c r="R89" s="23" t="s">
        <v>779</v>
      </c>
      <c r="S89" s="23" t="s">
        <v>780</v>
      </c>
      <c r="T89" s="23" t="s">
        <v>39</v>
      </c>
      <c r="U89" s="23" t="s">
        <v>781</v>
      </c>
    </row>
    <row r="90" spans="1:21" s="20" customFormat="1" ht="12.75">
      <c r="A90" s="23" t="s">
        <v>782</v>
      </c>
      <c r="B90" s="23" t="s">
        <v>22</v>
      </c>
      <c r="C90" s="23" t="s">
        <v>79</v>
      </c>
      <c r="D90" s="23" t="s">
        <v>783</v>
      </c>
      <c r="E90" s="23" t="s">
        <v>43</v>
      </c>
      <c r="F90" s="23" t="s">
        <v>784</v>
      </c>
      <c r="G90" s="23" t="s">
        <v>27</v>
      </c>
      <c r="H90" s="23" t="s">
        <v>128</v>
      </c>
      <c r="I90" s="23" t="s">
        <v>785</v>
      </c>
      <c r="J90" s="23" t="s">
        <v>27</v>
      </c>
      <c r="K90" s="23" t="s">
        <v>353</v>
      </c>
      <c r="L90" s="23" t="s">
        <v>31</v>
      </c>
      <c r="M90" s="23" t="s">
        <v>786</v>
      </c>
      <c r="N90" s="23" t="s">
        <v>27</v>
      </c>
      <c r="O90" s="23" t="s">
        <v>187</v>
      </c>
      <c r="P90" s="23" t="s">
        <v>787</v>
      </c>
      <c r="Q90" s="23" t="s">
        <v>788</v>
      </c>
      <c r="R90" s="23" t="s">
        <v>358</v>
      </c>
      <c r="S90" s="23" t="s">
        <v>359</v>
      </c>
      <c r="T90" s="23" t="s">
        <v>39</v>
      </c>
      <c r="U90" s="23" t="s">
        <v>789</v>
      </c>
    </row>
    <row r="91" spans="1:21" s="20" customFormat="1" ht="12.75">
      <c r="A91" s="23" t="s">
        <v>790</v>
      </c>
      <c r="B91" s="23" t="s">
        <v>22</v>
      </c>
      <c r="C91" s="23" t="s">
        <v>79</v>
      </c>
      <c r="D91" s="23" t="s">
        <v>791</v>
      </c>
      <c r="E91" s="23" t="s">
        <v>43</v>
      </c>
      <c r="F91" s="23" t="s">
        <v>792</v>
      </c>
      <c r="G91" s="23" t="s">
        <v>27</v>
      </c>
      <c r="H91" s="23" t="s">
        <v>139</v>
      </c>
      <c r="I91" s="23" t="s">
        <v>793</v>
      </c>
      <c r="J91" s="23" t="s">
        <v>27</v>
      </c>
      <c r="K91" s="23" t="s">
        <v>315</v>
      </c>
      <c r="L91" s="23" t="s">
        <v>31</v>
      </c>
      <c r="M91" s="23" t="s">
        <v>794</v>
      </c>
      <c r="N91" s="23" t="s">
        <v>27</v>
      </c>
      <c r="O91" s="23" t="s">
        <v>27</v>
      </c>
      <c r="P91" s="23" t="s">
        <v>27</v>
      </c>
      <c r="Q91" s="23" t="s">
        <v>795</v>
      </c>
      <c r="R91" s="23" t="s">
        <v>319</v>
      </c>
      <c r="S91" s="23" t="s">
        <v>320</v>
      </c>
      <c r="T91" s="23" t="s">
        <v>39</v>
      </c>
      <c r="U91" s="23" t="s">
        <v>789</v>
      </c>
    </row>
    <row r="92" spans="1:21" s="20" customFormat="1" ht="12.75">
      <c r="A92" s="23" t="s">
        <v>796</v>
      </c>
      <c r="B92" s="23" t="s">
        <v>22</v>
      </c>
      <c r="C92" s="23" t="s">
        <v>181</v>
      </c>
      <c r="D92" s="23" t="s">
        <v>797</v>
      </c>
      <c r="E92" s="23" t="s">
        <v>43</v>
      </c>
      <c r="F92" s="23" t="s">
        <v>798</v>
      </c>
      <c r="G92" s="23" t="s">
        <v>27</v>
      </c>
      <c r="H92" s="23" t="s">
        <v>128</v>
      </c>
      <c r="I92" s="23" t="s">
        <v>799</v>
      </c>
      <c r="J92" s="23" t="s">
        <v>27</v>
      </c>
      <c r="K92" s="23" t="s">
        <v>800</v>
      </c>
      <c r="L92" s="23" t="s">
        <v>31</v>
      </c>
      <c r="M92" s="23" t="s">
        <v>801</v>
      </c>
      <c r="N92" s="23" t="s">
        <v>27</v>
      </c>
      <c r="O92" s="23" t="s">
        <v>802</v>
      </c>
      <c r="P92" s="23" t="s">
        <v>27</v>
      </c>
      <c r="Q92" s="23" t="s">
        <v>803</v>
      </c>
      <c r="R92" s="23" t="s">
        <v>804</v>
      </c>
      <c r="S92" s="23" t="s">
        <v>805</v>
      </c>
      <c r="T92" s="23" t="s">
        <v>39</v>
      </c>
      <c r="U92" s="23" t="s">
        <v>281</v>
      </c>
    </row>
    <row r="93" spans="1:21" s="20" customFormat="1" ht="12.75">
      <c r="A93" s="23" t="s">
        <v>806</v>
      </c>
      <c r="B93" s="23" t="s">
        <v>22</v>
      </c>
      <c r="C93" s="24" t="s">
        <v>41</v>
      </c>
      <c r="D93" s="23" t="s">
        <v>807</v>
      </c>
      <c r="E93" s="23" t="s">
        <v>25</v>
      </c>
      <c r="F93" s="23" t="s">
        <v>808</v>
      </c>
      <c r="G93" s="23" t="s">
        <v>27</v>
      </c>
      <c r="H93" s="23" t="s">
        <v>184</v>
      </c>
      <c r="I93" s="23" t="s">
        <v>809</v>
      </c>
      <c r="J93" s="23" t="s">
        <v>27</v>
      </c>
      <c r="K93" s="23" t="s">
        <v>98</v>
      </c>
      <c r="L93" s="23" t="s">
        <v>31</v>
      </c>
      <c r="M93" s="23" t="s">
        <v>270</v>
      </c>
      <c r="N93" s="23" t="s">
        <v>27</v>
      </c>
      <c r="O93" s="23" t="s">
        <v>810</v>
      </c>
      <c r="P93" s="23" t="s">
        <v>27</v>
      </c>
      <c r="Q93" s="23" t="s">
        <v>811</v>
      </c>
      <c r="R93" s="23" t="s">
        <v>812</v>
      </c>
      <c r="S93" s="23" t="s">
        <v>103</v>
      </c>
      <c r="T93" s="23" t="s">
        <v>60</v>
      </c>
      <c r="U93" s="23" t="s">
        <v>813</v>
      </c>
    </row>
    <row r="94" spans="1:21" s="20" customFormat="1" ht="12.75">
      <c r="A94" s="23" t="s">
        <v>814</v>
      </c>
      <c r="B94" s="23" t="s">
        <v>22</v>
      </c>
      <c r="C94" s="23"/>
      <c r="D94" s="23" t="s">
        <v>815</v>
      </c>
      <c r="E94" s="23" t="s">
        <v>385</v>
      </c>
      <c r="F94" s="23" t="s">
        <v>816</v>
      </c>
      <c r="G94" s="23" t="s">
        <v>27</v>
      </c>
      <c r="H94" s="23" t="s">
        <v>184</v>
      </c>
      <c r="I94" s="23" t="s">
        <v>817</v>
      </c>
      <c r="J94" s="23" t="s">
        <v>27</v>
      </c>
      <c r="K94" s="23" t="s">
        <v>684</v>
      </c>
      <c r="L94" s="23" t="s">
        <v>31</v>
      </c>
      <c r="M94" s="23" t="s">
        <v>685</v>
      </c>
      <c r="N94" s="23" t="s">
        <v>184</v>
      </c>
      <c r="O94" s="23" t="s">
        <v>818</v>
      </c>
      <c r="P94" s="23" t="s">
        <v>819</v>
      </c>
      <c r="Q94" s="23" t="s">
        <v>820</v>
      </c>
      <c r="R94" s="23" t="s">
        <v>821</v>
      </c>
      <c r="S94" s="23" t="s">
        <v>690</v>
      </c>
      <c r="T94" s="23" t="s">
        <v>39</v>
      </c>
      <c r="U94" s="23" t="s">
        <v>691</v>
      </c>
    </row>
    <row r="95" spans="1:21" s="20" customFormat="1" ht="12.75">
      <c r="A95" s="23" t="s">
        <v>822</v>
      </c>
      <c r="B95" s="23" t="s">
        <v>22</v>
      </c>
      <c r="C95" s="23"/>
      <c r="D95" s="23" t="s">
        <v>815</v>
      </c>
      <c r="E95" s="23" t="s">
        <v>385</v>
      </c>
      <c r="F95" s="23" t="s">
        <v>823</v>
      </c>
      <c r="G95" s="23" t="s">
        <v>27</v>
      </c>
      <c r="H95" s="23" t="s">
        <v>96</v>
      </c>
      <c r="I95" s="23" t="s">
        <v>824</v>
      </c>
      <c r="J95" s="23" t="s">
        <v>27</v>
      </c>
      <c r="K95" s="23" t="s">
        <v>216</v>
      </c>
      <c r="L95" s="23" t="s">
        <v>31</v>
      </c>
      <c r="M95" s="23" t="s">
        <v>217</v>
      </c>
      <c r="N95" s="23" t="s">
        <v>27</v>
      </c>
      <c r="O95" s="23" t="s">
        <v>825</v>
      </c>
      <c r="P95" s="23" t="s">
        <v>826</v>
      </c>
      <c r="Q95" s="23" t="s">
        <v>827</v>
      </c>
      <c r="R95" s="23" t="s">
        <v>221</v>
      </c>
      <c r="S95" s="23" t="s">
        <v>222</v>
      </c>
      <c r="T95" s="23" t="s">
        <v>39</v>
      </c>
      <c r="U95" s="23" t="s">
        <v>691</v>
      </c>
    </row>
    <row r="96" spans="1:21" s="20" customFormat="1" ht="12.75">
      <c r="A96" s="23" t="s">
        <v>828</v>
      </c>
      <c r="B96" s="23" t="s">
        <v>22</v>
      </c>
      <c r="C96" s="23" t="s">
        <v>181</v>
      </c>
      <c r="D96" s="23" t="s">
        <v>829</v>
      </c>
      <c r="E96" s="23" t="s">
        <v>43</v>
      </c>
      <c r="F96" s="23" t="s">
        <v>830</v>
      </c>
      <c r="G96" s="23" t="s">
        <v>27</v>
      </c>
      <c r="H96" s="23" t="s">
        <v>83</v>
      </c>
      <c r="I96" s="23" t="s">
        <v>831</v>
      </c>
      <c r="J96" s="23" t="s">
        <v>27</v>
      </c>
      <c r="K96" s="23" t="s">
        <v>199</v>
      </c>
      <c r="L96" s="23" t="s">
        <v>31</v>
      </c>
      <c r="M96" s="23" t="s">
        <v>174</v>
      </c>
      <c r="N96" s="23" t="s">
        <v>27</v>
      </c>
      <c r="O96" s="23" t="s">
        <v>832</v>
      </c>
      <c r="P96" s="23" t="s">
        <v>833</v>
      </c>
      <c r="Q96" s="23" t="s">
        <v>834</v>
      </c>
      <c r="R96" s="23" t="s">
        <v>203</v>
      </c>
      <c r="S96" s="23" t="s">
        <v>204</v>
      </c>
      <c r="T96" s="23" t="s">
        <v>39</v>
      </c>
      <c r="U96" s="23" t="s">
        <v>182</v>
      </c>
    </row>
    <row r="97" spans="1:21" s="20" customFormat="1" ht="12.75">
      <c r="A97" s="23" t="s">
        <v>835</v>
      </c>
      <c r="B97" s="23" t="s">
        <v>22</v>
      </c>
      <c r="C97" s="24" t="s">
        <v>529</v>
      </c>
      <c r="D97" s="23" t="s">
        <v>836</v>
      </c>
      <c r="E97" s="23" t="s">
        <v>196</v>
      </c>
      <c r="F97" s="23" t="s">
        <v>837</v>
      </c>
      <c r="G97" s="23" t="s">
        <v>27</v>
      </c>
      <c r="H97" s="23" t="s">
        <v>766</v>
      </c>
      <c r="I97" s="23" t="s">
        <v>838</v>
      </c>
      <c r="J97" s="23" t="s">
        <v>27</v>
      </c>
      <c r="K97" s="23" t="s">
        <v>839</v>
      </c>
      <c r="L97" s="23" t="s">
        <v>31</v>
      </c>
      <c r="M97" s="23" t="s">
        <v>776</v>
      </c>
      <c r="N97" s="23" t="s">
        <v>39</v>
      </c>
      <c r="O97" s="23" t="s">
        <v>27</v>
      </c>
      <c r="P97" s="23" t="s">
        <v>27</v>
      </c>
      <c r="Q97" s="23" t="s">
        <v>840</v>
      </c>
      <c r="R97" s="23" t="s">
        <v>841</v>
      </c>
      <c r="S97" s="23" t="s">
        <v>842</v>
      </c>
      <c r="T97" s="23" t="s">
        <v>39</v>
      </c>
      <c r="U97" s="23" t="s">
        <v>27</v>
      </c>
    </row>
    <row r="98" spans="1:21" s="20" customFormat="1" ht="12.75">
      <c r="A98" s="23" t="s">
        <v>843</v>
      </c>
      <c r="B98" s="23" t="s">
        <v>22</v>
      </c>
      <c r="C98" s="24" t="s">
        <v>41</v>
      </c>
      <c r="D98" s="23" t="s">
        <v>652</v>
      </c>
      <c r="E98" s="23" t="s">
        <v>196</v>
      </c>
      <c r="F98" s="23" t="s">
        <v>844</v>
      </c>
      <c r="G98" s="23" t="s">
        <v>27</v>
      </c>
      <c r="H98" s="23" t="s">
        <v>128</v>
      </c>
      <c r="I98" s="23" t="s">
        <v>845</v>
      </c>
      <c r="J98" s="23" t="s">
        <v>27</v>
      </c>
      <c r="K98" s="23" t="s">
        <v>846</v>
      </c>
      <c r="L98" s="23" t="s">
        <v>31</v>
      </c>
      <c r="M98" s="23" t="s">
        <v>128</v>
      </c>
      <c r="N98" s="23" t="s">
        <v>27</v>
      </c>
      <c r="O98" s="23" t="s">
        <v>847</v>
      </c>
      <c r="P98" s="23" t="s">
        <v>27</v>
      </c>
      <c r="Q98" s="23" t="s">
        <v>848</v>
      </c>
      <c r="R98" s="23" t="s">
        <v>849</v>
      </c>
      <c r="S98" s="23" t="s">
        <v>850</v>
      </c>
      <c r="T98" s="23" t="s">
        <v>33</v>
      </c>
      <c r="U98" s="23" t="s">
        <v>851</v>
      </c>
    </row>
    <row r="99" spans="1:21" s="20" customFormat="1" ht="12.75">
      <c r="A99" s="23" t="s">
        <v>852</v>
      </c>
      <c r="B99" s="23" t="s">
        <v>22</v>
      </c>
      <c r="C99" s="24" t="s">
        <v>145</v>
      </c>
      <c r="D99" s="23" t="s">
        <v>853</v>
      </c>
      <c r="E99" s="23" t="s">
        <v>196</v>
      </c>
      <c r="F99" s="23" t="s">
        <v>854</v>
      </c>
      <c r="G99" s="23" t="s">
        <v>27</v>
      </c>
      <c r="H99" s="23" t="s">
        <v>184</v>
      </c>
      <c r="I99" s="23" t="s">
        <v>855</v>
      </c>
      <c r="J99" s="23" t="s">
        <v>27</v>
      </c>
      <c r="K99" s="23" t="s">
        <v>856</v>
      </c>
      <c r="L99" s="23" t="s">
        <v>31</v>
      </c>
      <c r="M99" s="23" t="s">
        <v>31</v>
      </c>
      <c r="N99" s="23" t="s">
        <v>27</v>
      </c>
      <c r="O99" s="23" t="s">
        <v>857</v>
      </c>
      <c r="P99" s="23" t="s">
        <v>27</v>
      </c>
      <c r="Q99" s="23" t="s">
        <v>858</v>
      </c>
      <c r="R99" s="23" t="s">
        <v>859</v>
      </c>
      <c r="S99" s="23" t="s">
        <v>860</v>
      </c>
      <c r="T99" s="23" t="s">
        <v>39</v>
      </c>
      <c r="U99" s="23" t="s">
        <v>853</v>
      </c>
    </row>
    <row r="100" spans="1:21" s="20" customFormat="1" ht="12.75">
      <c r="A100" s="23" t="s">
        <v>861</v>
      </c>
      <c r="B100" s="23" t="s">
        <v>22</v>
      </c>
      <c r="C100" s="24" t="s">
        <v>23</v>
      </c>
      <c r="D100" s="23" t="s">
        <v>396</v>
      </c>
      <c r="E100" s="23" t="s">
        <v>81</v>
      </c>
      <c r="F100" s="23" t="s">
        <v>862</v>
      </c>
      <c r="G100" s="23" t="s">
        <v>27</v>
      </c>
      <c r="H100" s="23" t="s">
        <v>28</v>
      </c>
      <c r="I100" s="23" t="s">
        <v>863</v>
      </c>
      <c r="J100" s="23" t="s">
        <v>27</v>
      </c>
      <c r="K100" s="23" t="s">
        <v>315</v>
      </c>
      <c r="L100" s="23" t="s">
        <v>31</v>
      </c>
      <c r="M100" s="23" t="s">
        <v>864</v>
      </c>
      <c r="N100" s="23" t="s">
        <v>27</v>
      </c>
      <c r="O100" s="23" t="s">
        <v>865</v>
      </c>
      <c r="P100" s="23" t="s">
        <v>27</v>
      </c>
      <c r="Q100" s="23" t="s">
        <v>866</v>
      </c>
      <c r="R100" s="23" t="s">
        <v>319</v>
      </c>
      <c r="S100" s="23" t="s">
        <v>320</v>
      </c>
      <c r="T100" s="23" t="s">
        <v>39</v>
      </c>
      <c r="U100" s="23" t="s">
        <v>396</v>
      </c>
    </row>
    <row r="101" spans="1:21" s="20" customFormat="1" ht="12.75">
      <c r="A101" s="23" t="s">
        <v>867</v>
      </c>
      <c r="B101" s="23" t="s">
        <v>22</v>
      </c>
      <c r="C101" s="23"/>
      <c r="D101" s="23" t="s">
        <v>868</v>
      </c>
      <c r="E101" s="23" t="s">
        <v>259</v>
      </c>
      <c r="F101" s="23" t="s">
        <v>869</v>
      </c>
      <c r="G101" s="23" t="s">
        <v>27</v>
      </c>
      <c r="H101" s="23" t="s">
        <v>28</v>
      </c>
      <c r="I101" s="23" t="s">
        <v>870</v>
      </c>
      <c r="J101" s="23" t="s">
        <v>27</v>
      </c>
      <c r="K101" s="23" t="s">
        <v>199</v>
      </c>
      <c r="L101" s="23" t="s">
        <v>31</v>
      </c>
      <c r="M101" s="23" t="s">
        <v>174</v>
      </c>
      <c r="N101" s="23" t="s">
        <v>139</v>
      </c>
      <c r="O101" s="23" t="s">
        <v>871</v>
      </c>
      <c r="P101" s="23" t="s">
        <v>872</v>
      </c>
      <c r="Q101" s="23" t="s">
        <v>873</v>
      </c>
      <c r="R101" s="23" t="s">
        <v>203</v>
      </c>
      <c r="S101" s="23" t="s">
        <v>204</v>
      </c>
      <c r="T101" s="23" t="s">
        <v>60</v>
      </c>
      <c r="U101" s="23" t="s">
        <v>213</v>
      </c>
    </row>
    <row r="102" spans="1:21" s="20" customFormat="1" ht="12.75">
      <c r="A102" s="23" t="s">
        <v>874</v>
      </c>
      <c r="B102" s="23" t="s">
        <v>22</v>
      </c>
      <c r="C102" s="24" t="s">
        <v>23</v>
      </c>
      <c r="D102" s="23" t="s">
        <v>875</v>
      </c>
      <c r="E102" s="23" t="s">
        <v>43</v>
      </c>
      <c r="F102" s="23" t="s">
        <v>876</v>
      </c>
      <c r="G102" s="23" t="s">
        <v>27</v>
      </c>
      <c r="H102" s="23" t="s">
        <v>184</v>
      </c>
      <c r="I102" s="23" t="s">
        <v>877</v>
      </c>
      <c r="J102" s="23" t="s">
        <v>27</v>
      </c>
      <c r="K102" s="23" t="s">
        <v>315</v>
      </c>
      <c r="L102" s="23" t="s">
        <v>31</v>
      </c>
      <c r="M102" s="23" t="s">
        <v>878</v>
      </c>
      <c r="N102" s="23" t="s">
        <v>27</v>
      </c>
      <c r="O102" s="23" t="s">
        <v>879</v>
      </c>
      <c r="P102" s="23" t="s">
        <v>27</v>
      </c>
      <c r="Q102" s="23" t="s">
        <v>880</v>
      </c>
      <c r="R102" s="23" t="s">
        <v>319</v>
      </c>
      <c r="S102" s="23" t="s">
        <v>320</v>
      </c>
      <c r="T102" s="23" t="s">
        <v>60</v>
      </c>
      <c r="U102" s="23" t="s">
        <v>881</v>
      </c>
    </row>
    <row r="103" spans="1:21" s="20" customFormat="1" ht="12.75">
      <c r="A103" s="23" t="s">
        <v>882</v>
      </c>
      <c r="B103" s="23" t="s">
        <v>22</v>
      </c>
      <c r="C103" s="24" t="s">
        <v>41</v>
      </c>
      <c r="D103" s="23" t="s">
        <v>883</v>
      </c>
      <c r="E103" s="23" t="s">
        <v>25</v>
      </c>
      <c r="F103" s="23" t="s">
        <v>884</v>
      </c>
      <c r="G103" s="23" t="s">
        <v>27</v>
      </c>
      <c r="H103" s="23" t="s">
        <v>86</v>
      </c>
      <c r="I103" s="23" t="s">
        <v>885</v>
      </c>
      <c r="J103" s="23" t="s">
        <v>27</v>
      </c>
      <c r="K103" s="23" t="s">
        <v>886</v>
      </c>
      <c r="L103" s="23" t="s">
        <v>31</v>
      </c>
      <c r="M103" s="23" t="s">
        <v>354</v>
      </c>
      <c r="N103" s="23" t="s">
        <v>27</v>
      </c>
      <c r="O103" s="23" t="s">
        <v>887</v>
      </c>
      <c r="P103" s="23" t="s">
        <v>27</v>
      </c>
      <c r="Q103" s="23" t="s">
        <v>888</v>
      </c>
      <c r="R103" s="23" t="s">
        <v>889</v>
      </c>
      <c r="S103" s="23" t="s">
        <v>890</v>
      </c>
      <c r="T103" s="23" t="s">
        <v>39</v>
      </c>
      <c r="U103" s="23" t="s">
        <v>891</v>
      </c>
    </row>
    <row r="104" spans="1:21" s="20" customFormat="1" ht="12.75">
      <c r="A104" s="23" t="s">
        <v>892</v>
      </c>
      <c r="B104" s="23" t="s">
        <v>22</v>
      </c>
      <c r="C104" s="24"/>
      <c r="D104" s="23" t="s">
        <v>893</v>
      </c>
      <c r="E104" s="23" t="s">
        <v>440</v>
      </c>
      <c r="F104" s="23" t="s">
        <v>894</v>
      </c>
      <c r="G104" s="23" t="s">
        <v>27</v>
      </c>
      <c r="H104" s="23" t="s">
        <v>184</v>
      </c>
      <c r="I104" s="23" t="s">
        <v>895</v>
      </c>
      <c r="J104" s="23" t="s">
        <v>27</v>
      </c>
      <c r="K104" s="23" t="s">
        <v>839</v>
      </c>
      <c r="L104" s="23" t="s">
        <v>31</v>
      </c>
      <c r="M104" s="23" t="s">
        <v>776</v>
      </c>
      <c r="N104" s="23" t="s">
        <v>27</v>
      </c>
      <c r="O104" s="23" t="s">
        <v>27</v>
      </c>
      <c r="P104" s="23" t="s">
        <v>27</v>
      </c>
      <c r="Q104" s="23" t="s">
        <v>896</v>
      </c>
      <c r="R104" s="23" t="s">
        <v>841</v>
      </c>
      <c r="S104" s="23" t="s">
        <v>842</v>
      </c>
      <c r="T104" s="23" t="s">
        <v>39</v>
      </c>
      <c r="U104" s="23" t="s">
        <v>893</v>
      </c>
    </row>
    <row r="105" spans="1:21" s="20" customFormat="1" ht="12.75">
      <c r="A105" s="23" t="s">
        <v>897</v>
      </c>
      <c r="B105" s="23" t="s">
        <v>22</v>
      </c>
      <c r="C105" s="24" t="s">
        <v>41</v>
      </c>
      <c r="D105" s="23" t="s">
        <v>898</v>
      </c>
      <c r="E105" s="23" t="s">
        <v>25</v>
      </c>
      <c r="F105" s="23" t="s">
        <v>899</v>
      </c>
      <c r="G105" s="23" t="s">
        <v>27</v>
      </c>
      <c r="H105" s="23" t="s">
        <v>83</v>
      </c>
      <c r="I105" s="23" t="s">
        <v>900</v>
      </c>
      <c r="J105" s="23" t="s">
        <v>27</v>
      </c>
      <c r="K105" s="23" t="s">
        <v>315</v>
      </c>
      <c r="L105" s="23" t="s">
        <v>31</v>
      </c>
      <c r="M105" s="23" t="s">
        <v>901</v>
      </c>
      <c r="N105" s="23" t="s">
        <v>27</v>
      </c>
      <c r="O105" s="23" t="s">
        <v>902</v>
      </c>
      <c r="P105" s="23" t="s">
        <v>27</v>
      </c>
      <c r="Q105" s="23" t="s">
        <v>903</v>
      </c>
      <c r="R105" s="23" t="s">
        <v>319</v>
      </c>
      <c r="S105" s="23" t="s">
        <v>320</v>
      </c>
      <c r="T105" s="23" t="s">
        <v>39</v>
      </c>
      <c r="U105" s="23" t="s">
        <v>904</v>
      </c>
    </row>
    <row r="106" spans="1:21" s="20" customFormat="1" ht="12.75">
      <c r="A106" s="23" t="s">
        <v>905</v>
      </c>
      <c r="B106" s="23" t="s">
        <v>22</v>
      </c>
      <c r="C106" s="24" t="s">
        <v>23</v>
      </c>
      <c r="D106" s="23" t="s">
        <v>906</v>
      </c>
      <c r="E106" s="23" t="s">
        <v>43</v>
      </c>
      <c r="F106" s="23" t="s">
        <v>907</v>
      </c>
      <c r="G106" s="23" t="s">
        <v>27</v>
      </c>
      <c r="H106" s="23" t="s">
        <v>28</v>
      </c>
      <c r="I106" s="23" t="s">
        <v>908</v>
      </c>
      <c r="J106" s="23" t="s">
        <v>27</v>
      </c>
      <c r="K106" s="23" t="s">
        <v>199</v>
      </c>
      <c r="L106" s="23" t="s">
        <v>31</v>
      </c>
      <c r="M106" s="23" t="s">
        <v>174</v>
      </c>
      <c r="N106" s="23" t="s">
        <v>86</v>
      </c>
      <c r="O106" s="23" t="s">
        <v>909</v>
      </c>
      <c r="P106" s="23" t="s">
        <v>910</v>
      </c>
      <c r="Q106" s="23" t="s">
        <v>911</v>
      </c>
      <c r="R106" s="23" t="s">
        <v>203</v>
      </c>
      <c r="S106" s="23" t="s">
        <v>204</v>
      </c>
      <c r="T106" s="23" t="s">
        <v>39</v>
      </c>
      <c r="U106" s="23" t="s">
        <v>396</v>
      </c>
    </row>
    <row r="107" spans="1:21" s="20" customFormat="1" ht="12.75">
      <c r="A107" s="23" t="s">
        <v>912</v>
      </c>
      <c r="B107" s="23" t="s">
        <v>22</v>
      </c>
      <c r="C107" s="24" t="s">
        <v>23</v>
      </c>
      <c r="D107" s="23" t="s">
        <v>913</v>
      </c>
      <c r="E107" s="23" t="s">
        <v>196</v>
      </c>
      <c r="F107" s="23" t="s">
        <v>914</v>
      </c>
      <c r="G107" s="23" t="s">
        <v>27</v>
      </c>
      <c r="H107" s="23" t="s">
        <v>86</v>
      </c>
      <c r="I107" s="23" t="s">
        <v>915</v>
      </c>
      <c r="J107" s="23" t="s">
        <v>27</v>
      </c>
      <c r="K107" s="23" t="s">
        <v>118</v>
      </c>
      <c r="L107" s="23" t="s">
        <v>31</v>
      </c>
      <c r="M107" s="23" t="s">
        <v>916</v>
      </c>
      <c r="N107" s="23" t="s">
        <v>27</v>
      </c>
      <c r="O107" s="23" t="s">
        <v>917</v>
      </c>
      <c r="P107" s="23" t="s">
        <v>27</v>
      </c>
      <c r="Q107" s="23" t="s">
        <v>918</v>
      </c>
      <c r="R107" s="23" t="s">
        <v>122</v>
      </c>
      <c r="S107" s="23" t="s">
        <v>123</v>
      </c>
      <c r="T107" s="23" t="s">
        <v>39</v>
      </c>
      <c r="U107" s="23" t="s">
        <v>913</v>
      </c>
    </row>
    <row r="108" spans="1:21" s="20" customFormat="1" ht="12.75">
      <c r="A108" s="23" t="s">
        <v>919</v>
      </c>
      <c r="B108" s="23" t="s">
        <v>22</v>
      </c>
      <c r="C108" s="24" t="s">
        <v>23</v>
      </c>
      <c r="D108" s="23" t="s">
        <v>920</v>
      </c>
      <c r="E108" s="23" t="s">
        <v>43</v>
      </c>
      <c r="F108" s="23" t="s">
        <v>921</v>
      </c>
      <c r="G108" s="23" t="s">
        <v>27</v>
      </c>
      <c r="H108" s="23" t="s">
        <v>184</v>
      </c>
      <c r="I108" s="23" t="s">
        <v>922</v>
      </c>
      <c r="J108" s="23" t="s">
        <v>27</v>
      </c>
      <c r="K108" s="23" t="s">
        <v>856</v>
      </c>
      <c r="L108" s="23" t="s">
        <v>31</v>
      </c>
      <c r="M108" s="23" t="s">
        <v>31</v>
      </c>
      <c r="N108" s="23" t="s">
        <v>39</v>
      </c>
      <c r="O108" s="23" t="s">
        <v>39</v>
      </c>
      <c r="P108" s="23" t="s">
        <v>343</v>
      </c>
      <c r="Q108" s="23" t="s">
        <v>923</v>
      </c>
      <c r="R108" s="23" t="s">
        <v>859</v>
      </c>
      <c r="S108" s="23" t="s">
        <v>860</v>
      </c>
      <c r="T108" s="23" t="s">
        <v>39</v>
      </c>
      <c r="U108" s="23" t="s">
        <v>691</v>
      </c>
    </row>
    <row r="109" spans="1:21" s="20" customFormat="1" ht="12.75">
      <c r="A109" s="23" t="s">
        <v>924</v>
      </c>
      <c r="B109" s="23" t="s">
        <v>22</v>
      </c>
      <c r="C109" s="24" t="s">
        <v>23</v>
      </c>
      <c r="D109" s="23" t="s">
        <v>920</v>
      </c>
      <c r="E109" s="23" t="s">
        <v>43</v>
      </c>
      <c r="F109" s="23" t="s">
        <v>925</v>
      </c>
      <c r="G109" s="23" t="s">
        <v>27</v>
      </c>
      <c r="H109" s="23" t="s">
        <v>28</v>
      </c>
      <c r="I109" s="23" t="s">
        <v>926</v>
      </c>
      <c r="J109" s="23" t="s">
        <v>27</v>
      </c>
      <c r="K109" s="23" t="s">
        <v>400</v>
      </c>
      <c r="L109" s="23" t="s">
        <v>31</v>
      </c>
      <c r="M109" s="23" t="s">
        <v>379</v>
      </c>
      <c r="N109" s="23" t="s">
        <v>27</v>
      </c>
      <c r="O109" s="23" t="s">
        <v>927</v>
      </c>
      <c r="P109" s="23" t="s">
        <v>928</v>
      </c>
      <c r="Q109" s="23" t="s">
        <v>929</v>
      </c>
      <c r="R109" s="23" t="s">
        <v>404</v>
      </c>
      <c r="S109" s="23" t="s">
        <v>405</v>
      </c>
      <c r="T109" s="23" t="s">
        <v>39</v>
      </c>
      <c r="U109" s="23" t="s">
        <v>691</v>
      </c>
    </row>
    <row r="110" spans="1:21" s="20" customFormat="1" ht="12.75">
      <c r="A110" s="23" t="s">
        <v>930</v>
      </c>
      <c r="B110" s="23" t="s">
        <v>22</v>
      </c>
      <c r="C110" s="23"/>
      <c r="D110" s="23" t="s">
        <v>931</v>
      </c>
      <c r="E110" s="23" t="s">
        <v>385</v>
      </c>
      <c r="F110" s="23" t="s">
        <v>932</v>
      </c>
      <c r="G110" s="23" t="s">
        <v>27</v>
      </c>
      <c r="H110" s="23" t="s">
        <v>28</v>
      </c>
      <c r="I110" s="23" t="s">
        <v>933</v>
      </c>
      <c r="J110" s="23" t="s">
        <v>27</v>
      </c>
      <c r="K110" s="23" t="s">
        <v>934</v>
      </c>
      <c r="L110" s="23" t="s">
        <v>31</v>
      </c>
      <c r="M110" s="23" t="s">
        <v>935</v>
      </c>
      <c r="N110" s="23" t="s">
        <v>27</v>
      </c>
      <c r="O110" s="23" t="s">
        <v>936</v>
      </c>
      <c r="P110" s="23" t="s">
        <v>937</v>
      </c>
      <c r="Q110" s="23" t="s">
        <v>938</v>
      </c>
      <c r="R110" s="23" t="s">
        <v>939</v>
      </c>
      <c r="S110" s="23" t="s">
        <v>940</v>
      </c>
      <c r="T110" s="23" t="s">
        <v>39</v>
      </c>
      <c r="U110" s="23" t="s">
        <v>931</v>
      </c>
    </row>
    <row r="111" spans="1:21" s="20" customFormat="1" ht="12.75">
      <c r="A111" s="23" t="s">
        <v>941</v>
      </c>
      <c r="B111" s="23" t="s">
        <v>22</v>
      </c>
      <c r="C111" s="23"/>
      <c r="D111" s="23" t="s">
        <v>942</v>
      </c>
      <c r="E111" s="23" t="s">
        <v>440</v>
      </c>
      <c r="F111" s="23" t="s">
        <v>943</v>
      </c>
      <c r="G111" s="23" t="s">
        <v>27</v>
      </c>
      <c r="H111" s="23" t="s">
        <v>28</v>
      </c>
      <c r="I111" s="23" t="s">
        <v>944</v>
      </c>
      <c r="J111" s="23" t="s">
        <v>27</v>
      </c>
      <c r="K111" s="23" t="s">
        <v>302</v>
      </c>
      <c r="L111" s="23" t="s">
        <v>31</v>
      </c>
      <c r="M111" s="23" t="s">
        <v>45</v>
      </c>
      <c r="N111" s="23" t="s">
        <v>27</v>
      </c>
      <c r="O111" s="23" t="s">
        <v>945</v>
      </c>
      <c r="P111" s="23" t="s">
        <v>27</v>
      </c>
      <c r="Q111" s="23" t="s">
        <v>946</v>
      </c>
      <c r="R111" s="23" t="s">
        <v>304</v>
      </c>
      <c r="S111" s="23" t="s">
        <v>305</v>
      </c>
      <c r="T111" s="23" t="s">
        <v>39</v>
      </c>
      <c r="U111" s="23" t="s">
        <v>942</v>
      </c>
    </row>
    <row r="112" spans="1:21" s="20" customFormat="1" ht="12.75">
      <c r="A112" s="23" t="s">
        <v>947</v>
      </c>
      <c r="B112" s="23" t="s">
        <v>22</v>
      </c>
      <c r="C112" s="23"/>
      <c r="D112" s="23" t="s">
        <v>942</v>
      </c>
      <c r="E112" s="23" t="s">
        <v>440</v>
      </c>
      <c r="F112" s="23" t="s">
        <v>948</v>
      </c>
      <c r="G112" s="23" t="s">
        <v>27</v>
      </c>
      <c r="H112" s="23" t="s">
        <v>128</v>
      </c>
      <c r="I112" s="23" t="s">
        <v>949</v>
      </c>
      <c r="J112" s="23" t="s">
        <v>27</v>
      </c>
      <c r="K112" s="23" t="s">
        <v>216</v>
      </c>
      <c r="L112" s="23" t="s">
        <v>31</v>
      </c>
      <c r="M112" s="23" t="s">
        <v>217</v>
      </c>
      <c r="N112" s="23" t="s">
        <v>27</v>
      </c>
      <c r="O112" s="23" t="s">
        <v>556</v>
      </c>
      <c r="P112" s="23" t="s">
        <v>950</v>
      </c>
      <c r="Q112" s="23" t="s">
        <v>951</v>
      </c>
      <c r="R112" s="23" t="s">
        <v>221</v>
      </c>
      <c r="S112" s="23" t="s">
        <v>222</v>
      </c>
      <c r="T112" s="23" t="s">
        <v>39</v>
      </c>
      <c r="U112" s="23" t="s">
        <v>942</v>
      </c>
    </row>
    <row r="113" spans="1:21" s="20" customFormat="1" ht="12.75">
      <c r="A113" s="23" t="s">
        <v>952</v>
      </c>
      <c r="B113" s="23" t="s">
        <v>22</v>
      </c>
      <c r="C113" s="23"/>
      <c r="D113" s="23" t="s">
        <v>942</v>
      </c>
      <c r="E113" s="23" t="s">
        <v>440</v>
      </c>
      <c r="F113" s="23" t="s">
        <v>953</v>
      </c>
      <c r="G113" s="23" t="s">
        <v>27</v>
      </c>
      <c r="H113" s="23" t="s">
        <v>28</v>
      </c>
      <c r="I113" s="23" t="s">
        <v>954</v>
      </c>
      <c r="J113" s="23" t="s">
        <v>27</v>
      </c>
      <c r="K113" s="23" t="s">
        <v>955</v>
      </c>
      <c r="L113" s="23" t="s">
        <v>31</v>
      </c>
      <c r="M113" s="23" t="s">
        <v>956</v>
      </c>
      <c r="N113" s="23" t="s">
        <v>27</v>
      </c>
      <c r="O113" s="23" t="s">
        <v>27</v>
      </c>
      <c r="P113" s="23" t="s">
        <v>27</v>
      </c>
      <c r="Q113" s="23" t="s">
        <v>957</v>
      </c>
      <c r="R113" s="23" t="s">
        <v>958</v>
      </c>
      <c r="S113" s="23" t="s">
        <v>959</v>
      </c>
      <c r="T113" s="23" t="s">
        <v>39</v>
      </c>
      <c r="U113" s="23" t="s">
        <v>942</v>
      </c>
    </row>
    <row r="114" spans="1:21" s="20" customFormat="1" ht="12.75">
      <c r="A114" s="23" t="s">
        <v>960</v>
      </c>
      <c r="B114" s="23" t="s">
        <v>22</v>
      </c>
      <c r="C114" s="24" t="s">
        <v>529</v>
      </c>
      <c r="D114" s="23" t="s">
        <v>961</v>
      </c>
      <c r="E114" s="23" t="s">
        <v>25</v>
      </c>
      <c r="F114" s="23" t="s">
        <v>962</v>
      </c>
      <c r="G114" s="23" t="s">
        <v>27</v>
      </c>
      <c r="H114" s="23" t="s">
        <v>184</v>
      </c>
      <c r="I114" s="23" t="s">
        <v>963</v>
      </c>
      <c r="J114" s="23" t="s">
        <v>27</v>
      </c>
      <c r="K114" s="23" t="s">
        <v>186</v>
      </c>
      <c r="L114" s="23" t="s">
        <v>31</v>
      </c>
      <c r="M114" s="23" t="s">
        <v>964</v>
      </c>
      <c r="N114" s="23" t="s">
        <v>27</v>
      </c>
      <c r="O114" s="23" t="s">
        <v>965</v>
      </c>
      <c r="P114" s="23" t="s">
        <v>966</v>
      </c>
      <c r="Q114" s="23" t="s">
        <v>967</v>
      </c>
      <c r="R114" s="23" t="s">
        <v>191</v>
      </c>
      <c r="S114" s="23" t="s">
        <v>192</v>
      </c>
      <c r="T114" s="23" t="s">
        <v>39</v>
      </c>
      <c r="U114" s="23" t="s">
        <v>600</v>
      </c>
    </row>
    <row r="115" spans="1:21" s="20" customFormat="1" ht="12.75">
      <c r="A115" s="23" t="s">
        <v>968</v>
      </c>
      <c r="B115" s="23" t="s">
        <v>22</v>
      </c>
      <c r="C115" s="24" t="s">
        <v>23</v>
      </c>
      <c r="D115" s="23" t="s">
        <v>969</v>
      </c>
      <c r="E115" s="23" t="s">
        <v>25</v>
      </c>
      <c r="F115" s="23" t="s">
        <v>970</v>
      </c>
      <c r="G115" s="23" t="s">
        <v>27</v>
      </c>
      <c r="H115" s="23" t="s">
        <v>184</v>
      </c>
      <c r="I115" s="23" t="s">
        <v>971</v>
      </c>
      <c r="J115" s="23" t="s">
        <v>27</v>
      </c>
      <c r="K115" s="23" t="s">
        <v>302</v>
      </c>
      <c r="L115" s="23" t="s">
        <v>31</v>
      </c>
      <c r="M115" s="23" t="s">
        <v>45</v>
      </c>
      <c r="N115" s="23" t="s">
        <v>27</v>
      </c>
      <c r="O115" s="23" t="s">
        <v>972</v>
      </c>
      <c r="P115" s="23" t="s">
        <v>27</v>
      </c>
      <c r="Q115" s="23" t="s">
        <v>973</v>
      </c>
      <c r="R115" s="23" t="s">
        <v>304</v>
      </c>
      <c r="S115" s="23" t="s">
        <v>305</v>
      </c>
      <c r="T115" s="23" t="s">
        <v>39</v>
      </c>
      <c r="U115" s="23" t="s">
        <v>507</v>
      </c>
    </row>
    <row r="116" spans="1:21" s="20" customFormat="1" ht="12.75">
      <c r="A116" s="23" t="s">
        <v>974</v>
      </c>
      <c r="B116" s="23" t="s">
        <v>22</v>
      </c>
      <c r="C116" s="24" t="s">
        <v>23</v>
      </c>
      <c r="D116" s="23" t="s">
        <v>975</v>
      </c>
      <c r="E116" s="23" t="s">
        <v>43</v>
      </c>
      <c r="F116" s="23" t="s">
        <v>976</v>
      </c>
      <c r="G116" s="23" t="s">
        <v>27</v>
      </c>
      <c r="H116" s="23" t="s">
        <v>28</v>
      </c>
      <c r="I116" s="23" t="s">
        <v>977</v>
      </c>
      <c r="J116" s="23" t="s">
        <v>27</v>
      </c>
      <c r="K116" s="23" t="s">
        <v>978</v>
      </c>
      <c r="L116" s="23" t="s">
        <v>31</v>
      </c>
      <c r="M116" s="23" t="s">
        <v>979</v>
      </c>
      <c r="N116" s="23" t="s">
        <v>27</v>
      </c>
      <c r="O116" s="23" t="s">
        <v>980</v>
      </c>
      <c r="P116" s="23" t="s">
        <v>27</v>
      </c>
      <c r="Q116" s="23" t="s">
        <v>981</v>
      </c>
      <c r="R116" s="23" t="s">
        <v>982</v>
      </c>
      <c r="S116" s="23" t="s">
        <v>983</v>
      </c>
      <c r="T116" s="23" t="s">
        <v>39</v>
      </c>
      <c r="U116" s="23" t="s">
        <v>265</v>
      </c>
    </row>
    <row r="117" spans="1:21" s="20" customFormat="1" ht="12.75">
      <c r="A117" s="23" t="s">
        <v>984</v>
      </c>
      <c r="B117" s="23" t="s">
        <v>22</v>
      </c>
      <c r="C117" s="24" t="s">
        <v>23</v>
      </c>
      <c r="D117" s="23" t="s">
        <v>985</v>
      </c>
      <c r="E117" s="23" t="s">
        <v>43</v>
      </c>
      <c r="F117" s="23" t="s">
        <v>986</v>
      </c>
      <c r="G117" s="23" t="s">
        <v>27</v>
      </c>
      <c r="H117" s="23" t="s">
        <v>184</v>
      </c>
      <c r="I117" s="23" t="s">
        <v>987</v>
      </c>
      <c r="J117" s="23" t="s">
        <v>27</v>
      </c>
      <c r="K117" s="23" t="s">
        <v>149</v>
      </c>
      <c r="L117" s="23" t="s">
        <v>31</v>
      </c>
      <c r="M117" s="23" t="s">
        <v>150</v>
      </c>
      <c r="N117" s="23" t="s">
        <v>27</v>
      </c>
      <c r="O117" s="23" t="s">
        <v>988</v>
      </c>
      <c r="P117" s="23" t="s">
        <v>27</v>
      </c>
      <c r="Q117" s="23" t="s">
        <v>989</v>
      </c>
      <c r="R117" s="23" t="s">
        <v>153</v>
      </c>
      <c r="S117" s="23" t="s">
        <v>154</v>
      </c>
      <c r="T117" s="23" t="s">
        <v>60</v>
      </c>
      <c r="U117" s="23" t="s">
        <v>990</v>
      </c>
    </row>
    <row r="118" spans="1:21" s="20" customFormat="1" ht="12.75">
      <c r="A118" s="23" t="s">
        <v>991</v>
      </c>
      <c r="B118" s="23" t="s">
        <v>22</v>
      </c>
      <c r="C118" s="24" t="s">
        <v>194</v>
      </c>
      <c r="D118" s="23" t="s">
        <v>992</v>
      </c>
      <c r="E118" s="23" t="s">
        <v>25</v>
      </c>
      <c r="F118" s="23" t="s">
        <v>993</v>
      </c>
      <c r="G118" s="23" t="s">
        <v>27</v>
      </c>
      <c r="H118" s="23" t="s">
        <v>139</v>
      </c>
      <c r="I118" s="23" t="s">
        <v>994</v>
      </c>
      <c r="J118" s="23" t="s">
        <v>27</v>
      </c>
      <c r="K118" s="23" t="s">
        <v>149</v>
      </c>
      <c r="L118" s="23" t="s">
        <v>31</v>
      </c>
      <c r="M118" s="23" t="s">
        <v>150</v>
      </c>
      <c r="N118" s="23" t="s">
        <v>27</v>
      </c>
      <c r="O118" s="23" t="s">
        <v>27</v>
      </c>
      <c r="P118" s="23" t="s">
        <v>27</v>
      </c>
      <c r="Q118" s="23" t="s">
        <v>995</v>
      </c>
      <c r="R118" s="23" t="s">
        <v>153</v>
      </c>
      <c r="S118" s="23" t="s">
        <v>154</v>
      </c>
      <c r="T118" s="23" t="s">
        <v>39</v>
      </c>
      <c r="U118" s="23" t="s">
        <v>996</v>
      </c>
    </row>
    <row r="119" spans="1:21" s="20" customFormat="1" ht="12.75">
      <c r="A119" s="23" t="s">
        <v>997</v>
      </c>
      <c r="B119" s="23" t="s">
        <v>22</v>
      </c>
      <c r="C119" s="24" t="s">
        <v>194</v>
      </c>
      <c r="D119" s="23" t="s">
        <v>992</v>
      </c>
      <c r="E119" s="23" t="s">
        <v>25</v>
      </c>
      <c r="F119" s="23" t="s">
        <v>998</v>
      </c>
      <c r="G119" s="23" t="s">
        <v>27</v>
      </c>
      <c r="H119" s="23" t="s">
        <v>96</v>
      </c>
      <c r="I119" s="23" t="s">
        <v>999</v>
      </c>
      <c r="J119" s="23" t="s">
        <v>27</v>
      </c>
      <c r="K119" s="23" t="s">
        <v>149</v>
      </c>
      <c r="L119" s="23" t="s">
        <v>31</v>
      </c>
      <c r="M119" s="23" t="s">
        <v>150</v>
      </c>
      <c r="N119" s="23" t="s">
        <v>96</v>
      </c>
      <c r="O119" s="23" t="s">
        <v>27</v>
      </c>
      <c r="P119" s="23" t="s">
        <v>27</v>
      </c>
      <c r="Q119" s="23" t="s">
        <v>1000</v>
      </c>
      <c r="R119" s="23" t="s">
        <v>153</v>
      </c>
      <c r="S119" s="23" t="s">
        <v>154</v>
      </c>
      <c r="T119" s="23" t="s">
        <v>39</v>
      </c>
      <c r="U119" s="23" t="s">
        <v>996</v>
      </c>
    </row>
    <row r="120" spans="1:21" s="20" customFormat="1" ht="12.75">
      <c r="A120" s="23" t="s">
        <v>1001</v>
      </c>
      <c r="B120" s="23" t="s">
        <v>22</v>
      </c>
      <c r="C120" s="24"/>
      <c r="D120" s="23" t="s">
        <v>1002</v>
      </c>
      <c r="E120" s="23" t="s">
        <v>43</v>
      </c>
      <c r="F120" s="23" t="s">
        <v>1003</v>
      </c>
      <c r="G120" s="23" t="s">
        <v>27</v>
      </c>
      <c r="H120" s="23" t="s">
        <v>766</v>
      </c>
      <c r="I120" s="23" t="s">
        <v>1004</v>
      </c>
      <c r="J120" s="23" t="s">
        <v>27</v>
      </c>
      <c r="K120" s="23" t="s">
        <v>400</v>
      </c>
      <c r="L120" s="23" t="s">
        <v>31</v>
      </c>
      <c r="M120" s="23" t="s">
        <v>379</v>
      </c>
      <c r="N120" s="23" t="s">
        <v>27</v>
      </c>
      <c r="O120" s="23" t="s">
        <v>27</v>
      </c>
      <c r="P120" s="23" t="s">
        <v>27</v>
      </c>
      <c r="Q120" s="23" t="s">
        <v>1005</v>
      </c>
      <c r="R120" s="23" t="s">
        <v>404</v>
      </c>
      <c r="S120" s="23" t="s">
        <v>405</v>
      </c>
      <c r="T120" s="23" t="s">
        <v>39</v>
      </c>
      <c r="U120" s="23" t="s">
        <v>406</v>
      </c>
    </row>
    <row r="121" spans="1:21" s="20" customFormat="1" ht="12.75">
      <c r="A121" s="23" t="s">
        <v>1006</v>
      </c>
      <c r="B121" s="23" t="s">
        <v>22</v>
      </c>
      <c r="C121" s="24"/>
      <c r="D121" s="23" t="s">
        <v>1002</v>
      </c>
      <c r="E121" s="23" t="s">
        <v>43</v>
      </c>
      <c r="F121" s="23" t="s">
        <v>1007</v>
      </c>
      <c r="G121" s="23" t="s">
        <v>27</v>
      </c>
      <c r="H121" s="23" t="s">
        <v>139</v>
      </c>
      <c r="I121" s="23" t="s">
        <v>1008</v>
      </c>
      <c r="J121" s="23" t="s">
        <v>27</v>
      </c>
      <c r="K121" s="23" t="s">
        <v>389</v>
      </c>
      <c r="L121" s="23" t="s">
        <v>31</v>
      </c>
      <c r="M121" s="23" t="s">
        <v>390</v>
      </c>
      <c r="N121" s="23" t="s">
        <v>33</v>
      </c>
      <c r="O121" s="23" t="s">
        <v>1009</v>
      </c>
      <c r="P121" s="23" t="s">
        <v>1010</v>
      </c>
      <c r="Q121" s="23" t="s">
        <v>1011</v>
      </c>
      <c r="R121" s="23" t="s">
        <v>680</v>
      </c>
      <c r="S121" s="23" t="s">
        <v>395</v>
      </c>
      <c r="T121" s="23" t="s">
        <v>39</v>
      </c>
      <c r="U121" s="23" t="s">
        <v>406</v>
      </c>
    </row>
    <row r="122" spans="1:21" s="20" customFormat="1" ht="12.75">
      <c r="A122" s="23" t="s">
        <v>1012</v>
      </c>
      <c r="B122" s="23" t="s">
        <v>22</v>
      </c>
      <c r="C122" s="23" t="s">
        <v>288</v>
      </c>
      <c r="D122" s="23" t="s">
        <v>1013</v>
      </c>
      <c r="E122" s="23" t="s">
        <v>25</v>
      </c>
      <c r="F122" s="23" t="s">
        <v>1014</v>
      </c>
      <c r="G122" s="23" t="s">
        <v>27</v>
      </c>
      <c r="H122" s="23" t="s">
        <v>68</v>
      </c>
      <c r="I122" s="23" t="s">
        <v>1015</v>
      </c>
      <c r="J122" s="23" t="s">
        <v>27</v>
      </c>
      <c r="K122" s="23" t="s">
        <v>1016</v>
      </c>
      <c r="L122" s="23" t="s">
        <v>31</v>
      </c>
      <c r="M122" s="23" t="s">
        <v>979</v>
      </c>
      <c r="N122" s="23" t="s">
        <v>1017</v>
      </c>
      <c r="O122" s="23" t="s">
        <v>1018</v>
      </c>
      <c r="P122" s="23" t="s">
        <v>1019</v>
      </c>
      <c r="Q122" s="23" t="s">
        <v>1020</v>
      </c>
      <c r="R122" s="23" t="s">
        <v>1021</v>
      </c>
      <c r="S122" s="23" t="s">
        <v>1022</v>
      </c>
      <c r="T122" s="23" t="s">
        <v>60</v>
      </c>
      <c r="U122" s="23" t="s">
        <v>1023</v>
      </c>
    </row>
    <row r="123" spans="1:21" s="20" customFormat="1" ht="12.75">
      <c r="A123" s="23" t="s">
        <v>1024</v>
      </c>
      <c r="B123" s="23" t="s">
        <v>22</v>
      </c>
      <c r="C123" s="23"/>
      <c r="D123" s="23" t="s">
        <v>406</v>
      </c>
      <c r="E123" s="23" t="s">
        <v>500</v>
      </c>
      <c r="F123" s="23" t="s">
        <v>1025</v>
      </c>
      <c r="G123" s="23" t="s">
        <v>27</v>
      </c>
      <c r="H123" s="23" t="s">
        <v>45</v>
      </c>
      <c r="I123" s="23" t="s">
        <v>1026</v>
      </c>
      <c r="J123" s="23" t="s">
        <v>27</v>
      </c>
      <c r="K123" s="23" t="s">
        <v>389</v>
      </c>
      <c r="L123" s="23" t="s">
        <v>31</v>
      </c>
      <c r="M123" s="23" t="s">
        <v>390</v>
      </c>
      <c r="N123" s="23" t="s">
        <v>33</v>
      </c>
      <c r="O123" s="23" t="s">
        <v>1027</v>
      </c>
      <c r="P123" s="23" t="s">
        <v>1028</v>
      </c>
      <c r="Q123" s="23" t="s">
        <v>1029</v>
      </c>
      <c r="R123" s="23" t="s">
        <v>680</v>
      </c>
      <c r="S123" s="23" t="s">
        <v>395</v>
      </c>
      <c r="T123" s="23" t="s">
        <v>39</v>
      </c>
      <c r="U123" s="23" t="s">
        <v>406</v>
      </c>
    </row>
    <row r="124" spans="1:21" s="20" customFormat="1" ht="12.75">
      <c r="A124" s="23" t="s">
        <v>1030</v>
      </c>
      <c r="B124" s="23" t="s">
        <v>22</v>
      </c>
      <c r="C124" s="23" t="s">
        <v>631</v>
      </c>
      <c r="D124" s="23" t="s">
        <v>1031</v>
      </c>
      <c r="E124" s="23" t="s">
        <v>43</v>
      </c>
      <c r="F124" s="23" t="s">
        <v>1032</v>
      </c>
      <c r="G124" s="23" t="s">
        <v>27</v>
      </c>
      <c r="H124" s="23" t="s">
        <v>33</v>
      </c>
      <c r="I124" s="23" t="s">
        <v>1033</v>
      </c>
      <c r="J124" s="23" t="s">
        <v>27</v>
      </c>
      <c r="K124" s="23" t="s">
        <v>118</v>
      </c>
      <c r="L124" s="23" t="s">
        <v>31</v>
      </c>
      <c r="M124" s="23" t="s">
        <v>1034</v>
      </c>
      <c r="N124" s="23" t="s">
        <v>27</v>
      </c>
      <c r="O124" s="23" t="s">
        <v>620</v>
      </c>
      <c r="P124" s="23" t="s">
        <v>27</v>
      </c>
      <c r="Q124" s="23" t="s">
        <v>1035</v>
      </c>
      <c r="R124" s="23" t="s">
        <v>122</v>
      </c>
      <c r="S124" s="23" t="s">
        <v>123</v>
      </c>
      <c r="T124" s="23" t="s">
        <v>39</v>
      </c>
      <c r="U124" s="23" t="s">
        <v>1036</v>
      </c>
    </row>
    <row r="125" spans="1:21" s="20" customFormat="1" ht="12.75">
      <c r="A125" s="23" t="s">
        <v>1037</v>
      </c>
      <c r="B125" s="23" t="s">
        <v>22</v>
      </c>
      <c r="C125" s="24" t="s">
        <v>529</v>
      </c>
      <c r="D125" s="23" t="s">
        <v>1038</v>
      </c>
      <c r="E125" s="23" t="s">
        <v>43</v>
      </c>
      <c r="F125" s="23" t="s">
        <v>1039</v>
      </c>
      <c r="G125" s="23" t="s">
        <v>27</v>
      </c>
      <c r="H125" s="23" t="s">
        <v>184</v>
      </c>
      <c r="I125" s="23" t="s">
        <v>1040</v>
      </c>
      <c r="J125" s="23" t="s">
        <v>27</v>
      </c>
      <c r="K125" s="23" t="s">
        <v>237</v>
      </c>
      <c r="L125" s="23" t="s">
        <v>31</v>
      </c>
      <c r="M125" s="23" t="s">
        <v>1041</v>
      </c>
      <c r="N125" s="23" t="s">
        <v>27</v>
      </c>
      <c r="O125" s="23" t="s">
        <v>1042</v>
      </c>
      <c r="P125" s="23" t="s">
        <v>27</v>
      </c>
      <c r="Q125" s="23" t="s">
        <v>1043</v>
      </c>
      <c r="R125" s="23" t="s">
        <v>241</v>
      </c>
      <c r="S125" s="23" t="s">
        <v>242</v>
      </c>
      <c r="T125" s="23" t="s">
        <v>39</v>
      </c>
      <c r="U125" s="23" t="s">
        <v>600</v>
      </c>
    </row>
    <row r="126" spans="1:21" s="20" customFormat="1" ht="12.75">
      <c r="A126" s="23" t="s">
        <v>1044</v>
      </c>
      <c r="B126" s="23" t="s">
        <v>22</v>
      </c>
      <c r="C126" s="24" t="s">
        <v>529</v>
      </c>
      <c r="D126" s="23" t="s">
        <v>1038</v>
      </c>
      <c r="E126" s="23" t="s">
        <v>43</v>
      </c>
      <c r="F126" s="23" t="s">
        <v>1045</v>
      </c>
      <c r="G126" s="23" t="s">
        <v>27</v>
      </c>
      <c r="H126" s="23" t="s">
        <v>83</v>
      </c>
      <c r="I126" s="23" t="s">
        <v>1046</v>
      </c>
      <c r="J126" s="23" t="s">
        <v>1047</v>
      </c>
      <c r="K126" s="23" t="s">
        <v>173</v>
      </c>
      <c r="L126" s="23" t="s">
        <v>31</v>
      </c>
      <c r="M126" s="23" t="s">
        <v>174</v>
      </c>
      <c r="N126" s="23" t="s">
        <v>184</v>
      </c>
      <c r="O126" s="23" t="s">
        <v>1048</v>
      </c>
      <c r="P126" s="23" t="s">
        <v>1049</v>
      </c>
      <c r="Q126" s="23" t="s">
        <v>1050</v>
      </c>
      <c r="R126" s="23" t="s">
        <v>178</v>
      </c>
      <c r="S126" s="23" t="s">
        <v>179</v>
      </c>
      <c r="T126" s="23" t="s">
        <v>39</v>
      </c>
      <c r="U126" s="23" t="s">
        <v>600</v>
      </c>
    </row>
    <row r="127" spans="1:21" s="20" customFormat="1" ht="12.75">
      <c r="A127" s="23" t="s">
        <v>1051</v>
      </c>
      <c r="B127" s="23" t="s">
        <v>22</v>
      </c>
      <c r="C127" s="23"/>
      <c r="D127" s="23" t="s">
        <v>1052</v>
      </c>
      <c r="E127" s="23" t="s">
        <v>440</v>
      </c>
      <c r="F127" s="23" t="s">
        <v>1053</v>
      </c>
      <c r="G127" s="23" t="s">
        <v>27</v>
      </c>
      <c r="H127" s="23" t="s">
        <v>184</v>
      </c>
      <c r="I127" s="23" t="s">
        <v>1054</v>
      </c>
      <c r="J127" s="23" t="s">
        <v>27</v>
      </c>
      <c r="K127" s="23" t="s">
        <v>1055</v>
      </c>
      <c r="L127" s="23" t="s">
        <v>31</v>
      </c>
      <c r="M127" s="23" t="s">
        <v>1056</v>
      </c>
      <c r="N127" s="23" t="s">
        <v>1057</v>
      </c>
      <c r="O127" s="23" t="s">
        <v>1058</v>
      </c>
      <c r="P127" s="23" t="s">
        <v>1059</v>
      </c>
      <c r="Q127" s="23" t="s">
        <v>1060</v>
      </c>
      <c r="R127" s="23" t="s">
        <v>1061</v>
      </c>
      <c r="S127" s="23" t="s">
        <v>1062</v>
      </c>
      <c r="T127" s="23" t="s">
        <v>60</v>
      </c>
      <c r="U127" s="23" t="s">
        <v>27</v>
      </c>
    </row>
    <row r="128" spans="1:21" s="20" customFormat="1" ht="12.75">
      <c r="A128" s="23" t="s">
        <v>1063</v>
      </c>
      <c r="B128" s="23" t="s">
        <v>22</v>
      </c>
      <c r="C128" s="23"/>
      <c r="D128" s="23" t="s">
        <v>1052</v>
      </c>
      <c r="E128" s="23" t="s">
        <v>440</v>
      </c>
      <c r="F128" s="23" t="s">
        <v>1064</v>
      </c>
      <c r="G128" s="23" t="s">
        <v>27</v>
      </c>
      <c r="H128" s="23" t="s">
        <v>184</v>
      </c>
      <c r="I128" s="23" t="s">
        <v>1065</v>
      </c>
      <c r="J128" s="23" t="s">
        <v>27</v>
      </c>
      <c r="K128" s="23" t="s">
        <v>1066</v>
      </c>
      <c r="L128" s="23" t="s">
        <v>31</v>
      </c>
      <c r="M128" s="23" t="s">
        <v>139</v>
      </c>
      <c r="N128" s="23" t="s">
        <v>1067</v>
      </c>
      <c r="O128" s="23" t="s">
        <v>1068</v>
      </c>
      <c r="P128" s="23" t="s">
        <v>1069</v>
      </c>
      <c r="Q128" s="23" t="s">
        <v>1070</v>
      </c>
      <c r="R128" s="23" t="s">
        <v>1071</v>
      </c>
      <c r="S128" s="23" t="s">
        <v>1072</v>
      </c>
      <c r="T128" s="23" t="s">
        <v>60</v>
      </c>
      <c r="U128" s="23" t="s">
        <v>27</v>
      </c>
    </row>
    <row r="129" spans="1:21" s="20" customFormat="1" ht="12.75">
      <c r="A129" s="23" t="s">
        <v>1073</v>
      </c>
      <c r="B129" s="23" t="s">
        <v>22</v>
      </c>
      <c r="C129" s="24" t="s">
        <v>79</v>
      </c>
      <c r="D129" s="23" t="s">
        <v>321</v>
      </c>
      <c r="E129" s="23" t="s">
        <v>196</v>
      </c>
      <c r="F129" s="23" t="s">
        <v>1074</v>
      </c>
      <c r="G129" s="23" t="s">
        <v>27</v>
      </c>
      <c r="H129" s="23" t="s">
        <v>128</v>
      </c>
      <c r="I129" s="23" t="s">
        <v>1075</v>
      </c>
      <c r="J129" s="23" t="s">
        <v>1076</v>
      </c>
      <c r="K129" s="23" t="s">
        <v>160</v>
      </c>
      <c r="L129" s="23" t="s">
        <v>31</v>
      </c>
      <c r="M129" s="23" t="s">
        <v>161</v>
      </c>
      <c r="N129" s="23" t="s">
        <v>139</v>
      </c>
      <c r="O129" s="23" t="s">
        <v>1077</v>
      </c>
      <c r="P129" s="23" t="s">
        <v>1078</v>
      </c>
      <c r="Q129" s="23" t="s">
        <v>1079</v>
      </c>
      <c r="R129" s="23" t="s">
        <v>165</v>
      </c>
      <c r="S129" s="23" t="s">
        <v>166</v>
      </c>
      <c r="T129" s="23" t="s">
        <v>39</v>
      </c>
      <c r="U129" s="23" t="s">
        <v>321</v>
      </c>
    </row>
    <row r="130" spans="1:21" s="20" customFormat="1" ht="12.75">
      <c r="A130" s="23" t="s">
        <v>1080</v>
      </c>
      <c r="B130" s="23" t="s">
        <v>22</v>
      </c>
      <c r="C130" s="24" t="s">
        <v>79</v>
      </c>
      <c r="D130" s="23" t="s">
        <v>321</v>
      </c>
      <c r="E130" s="23" t="s">
        <v>196</v>
      </c>
      <c r="F130" s="23" t="s">
        <v>1081</v>
      </c>
      <c r="G130" s="23" t="s">
        <v>27</v>
      </c>
      <c r="H130" s="23" t="s">
        <v>83</v>
      </c>
      <c r="I130" s="23" t="s">
        <v>1082</v>
      </c>
      <c r="J130" s="23" t="s">
        <v>27</v>
      </c>
      <c r="K130" s="23" t="s">
        <v>47</v>
      </c>
      <c r="L130" s="23" t="s">
        <v>31</v>
      </c>
      <c r="M130" s="23" t="s">
        <v>48</v>
      </c>
      <c r="N130" s="23" t="s">
        <v>27</v>
      </c>
      <c r="O130" s="23" t="s">
        <v>1083</v>
      </c>
      <c r="P130" s="23" t="s">
        <v>27</v>
      </c>
      <c r="Q130" s="23" t="s">
        <v>1084</v>
      </c>
      <c r="R130" s="23" t="s">
        <v>51</v>
      </c>
      <c r="S130" s="23" t="s">
        <v>52</v>
      </c>
      <c r="T130" s="23" t="s">
        <v>60</v>
      </c>
      <c r="U130" s="23" t="s">
        <v>1085</v>
      </c>
    </row>
    <row r="131" spans="1:21" s="20" customFormat="1" ht="12.75">
      <c r="A131" s="23" t="s">
        <v>1086</v>
      </c>
      <c r="B131" s="23" t="s">
        <v>22</v>
      </c>
      <c r="C131" s="24" t="s">
        <v>79</v>
      </c>
      <c r="D131" s="23" t="s">
        <v>321</v>
      </c>
      <c r="E131" s="23" t="s">
        <v>196</v>
      </c>
      <c r="F131" s="23" t="s">
        <v>1087</v>
      </c>
      <c r="G131" s="23" t="s">
        <v>27</v>
      </c>
      <c r="H131" s="23" t="s">
        <v>60</v>
      </c>
      <c r="I131" s="23" t="s">
        <v>1088</v>
      </c>
      <c r="J131" s="23" t="s">
        <v>27</v>
      </c>
      <c r="K131" s="23" t="s">
        <v>774</v>
      </c>
      <c r="L131" s="23" t="s">
        <v>31</v>
      </c>
      <c r="M131" s="23" t="s">
        <v>775</v>
      </c>
      <c r="N131" s="23" t="s">
        <v>68</v>
      </c>
      <c r="O131" s="23" t="s">
        <v>1089</v>
      </c>
      <c r="P131" s="23" t="s">
        <v>1090</v>
      </c>
      <c r="Q131" s="23" t="s">
        <v>1091</v>
      </c>
      <c r="R131" s="23" t="s">
        <v>779</v>
      </c>
      <c r="S131" s="23" t="s">
        <v>780</v>
      </c>
      <c r="T131" s="23" t="s">
        <v>60</v>
      </c>
      <c r="U131" s="23" t="s">
        <v>1092</v>
      </c>
    </row>
    <row r="132" spans="1:21" s="20" customFormat="1" ht="12.75">
      <c r="A132" s="23" t="s">
        <v>1093</v>
      </c>
      <c r="B132" s="23" t="s">
        <v>22</v>
      </c>
      <c r="C132" s="24" t="s">
        <v>23</v>
      </c>
      <c r="D132" s="23" t="s">
        <v>1094</v>
      </c>
      <c r="E132" s="23" t="s">
        <v>25</v>
      </c>
      <c r="F132" s="23" t="s">
        <v>1095</v>
      </c>
      <c r="G132" s="23" t="s">
        <v>27</v>
      </c>
      <c r="H132" s="23" t="s">
        <v>184</v>
      </c>
      <c r="I132" s="23" t="s">
        <v>1096</v>
      </c>
      <c r="J132" s="23" t="s">
        <v>27</v>
      </c>
      <c r="K132" s="23" t="s">
        <v>118</v>
      </c>
      <c r="L132" s="23" t="s">
        <v>31</v>
      </c>
      <c r="M132" s="23" t="s">
        <v>1097</v>
      </c>
      <c r="N132" s="23" t="s">
        <v>27</v>
      </c>
      <c r="O132" s="23" t="s">
        <v>1098</v>
      </c>
      <c r="P132" s="23" t="s">
        <v>27</v>
      </c>
      <c r="Q132" s="23" t="s">
        <v>1099</v>
      </c>
      <c r="R132" s="23" t="s">
        <v>122</v>
      </c>
      <c r="S132" s="23" t="s">
        <v>123</v>
      </c>
      <c r="T132" s="23" t="s">
        <v>39</v>
      </c>
      <c r="U132" s="23" t="s">
        <v>1094</v>
      </c>
    </row>
    <row r="133" spans="1:21" s="20" customFormat="1" ht="12.75">
      <c r="A133" s="23" t="s">
        <v>1100</v>
      </c>
      <c r="B133" s="23" t="s">
        <v>22</v>
      </c>
      <c r="C133" s="24" t="s">
        <v>23</v>
      </c>
      <c r="D133" s="23" t="s">
        <v>1094</v>
      </c>
      <c r="E133" s="23" t="s">
        <v>25</v>
      </c>
      <c r="F133" s="23" t="s">
        <v>1101</v>
      </c>
      <c r="G133" s="23" t="s">
        <v>27</v>
      </c>
      <c r="H133" s="23" t="s">
        <v>83</v>
      </c>
      <c r="I133" s="23" t="s">
        <v>1102</v>
      </c>
      <c r="J133" s="23" t="s">
        <v>27</v>
      </c>
      <c r="K133" s="23" t="s">
        <v>118</v>
      </c>
      <c r="L133" s="23" t="s">
        <v>31</v>
      </c>
      <c r="M133" s="23" t="s">
        <v>1103</v>
      </c>
      <c r="N133" s="23" t="s">
        <v>27</v>
      </c>
      <c r="O133" s="23" t="s">
        <v>1104</v>
      </c>
      <c r="P133" s="23" t="s">
        <v>27</v>
      </c>
      <c r="Q133" s="23" t="s">
        <v>1105</v>
      </c>
      <c r="R133" s="23" t="s">
        <v>122</v>
      </c>
      <c r="S133" s="23" t="s">
        <v>123</v>
      </c>
      <c r="T133" s="23" t="s">
        <v>39</v>
      </c>
      <c r="U133" s="23" t="s">
        <v>1106</v>
      </c>
    </row>
    <row r="134" spans="1:21" s="20" customFormat="1" ht="12.75">
      <c r="A134" s="23" t="s">
        <v>1107</v>
      </c>
      <c r="B134" s="23" t="s">
        <v>22</v>
      </c>
      <c r="C134" s="23"/>
      <c r="D134" s="23" t="s">
        <v>1108</v>
      </c>
      <c r="E134" s="23" t="s">
        <v>1109</v>
      </c>
      <c r="F134" s="23" t="s">
        <v>1110</v>
      </c>
      <c r="G134" s="23" t="s">
        <v>27</v>
      </c>
      <c r="H134" s="23" t="s">
        <v>128</v>
      </c>
      <c r="I134" s="23" t="s">
        <v>1111</v>
      </c>
      <c r="J134" s="23" t="s">
        <v>27</v>
      </c>
      <c r="K134" s="23" t="s">
        <v>1112</v>
      </c>
      <c r="L134" s="23" t="s">
        <v>31</v>
      </c>
      <c r="M134" s="23" t="s">
        <v>1057</v>
      </c>
      <c r="N134" s="23" t="s">
        <v>1113</v>
      </c>
      <c r="O134" s="23" t="s">
        <v>1114</v>
      </c>
      <c r="P134" s="23" t="s">
        <v>27</v>
      </c>
      <c r="Q134" s="23" t="s">
        <v>1115</v>
      </c>
      <c r="R134" s="23" t="s">
        <v>1116</v>
      </c>
      <c r="S134" s="23" t="s">
        <v>1117</v>
      </c>
      <c r="T134" s="23" t="s">
        <v>39</v>
      </c>
      <c r="U134" s="23" t="s">
        <v>1118</v>
      </c>
    </row>
    <row r="135" spans="1:21" s="20" customFormat="1" ht="12.75">
      <c r="A135" s="23" t="s">
        <v>1119</v>
      </c>
      <c r="B135" s="23" t="s">
        <v>22</v>
      </c>
      <c r="C135" s="24" t="s">
        <v>529</v>
      </c>
      <c r="D135" s="23" t="s">
        <v>1120</v>
      </c>
      <c r="E135" s="23" t="s">
        <v>259</v>
      </c>
      <c r="F135" s="23" t="s">
        <v>1121</v>
      </c>
      <c r="G135" s="23" t="s">
        <v>27</v>
      </c>
      <c r="H135" s="23" t="s">
        <v>139</v>
      </c>
      <c r="I135" s="23" t="s">
        <v>1122</v>
      </c>
      <c r="J135" s="23" t="s">
        <v>27</v>
      </c>
      <c r="K135" s="23" t="s">
        <v>199</v>
      </c>
      <c r="L135" s="23" t="s">
        <v>31</v>
      </c>
      <c r="M135" s="23" t="s">
        <v>174</v>
      </c>
      <c r="N135" s="23" t="s">
        <v>96</v>
      </c>
      <c r="O135" s="23" t="s">
        <v>1123</v>
      </c>
      <c r="P135" s="23" t="s">
        <v>1124</v>
      </c>
      <c r="Q135" s="23" t="s">
        <v>1125</v>
      </c>
      <c r="R135" s="23" t="s">
        <v>203</v>
      </c>
      <c r="S135" s="23" t="s">
        <v>204</v>
      </c>
      <c r="T135" s="23" t="s">
        <v>39</v>
      </c>
      <c r="U135" s="23" t="s">
        <v>1126</v>
      </c>
    </row>
    <row r="136" spans="1:21" s="20" customFormat="1" ht="12.75">
      <c r="A136" s="23" t="s">
        <v>1127</v>
      </c>
      <c r="B136" s="23" t="s">
        <v>22</v>
      </c>
      <c r="C136" s="24" t="s">
        <v>145</v>
      </c>
      <c r="D136" s="23" t="s">
        <v>1128</v>
      </c>
      <c r="E136" s="23" t="s">
        <v>25</v>
      </c>
      <c r="F136" s="23" t="s">
        <v>1129</v>
      </c>
      <c r="G136" s="23" t="s">
        <v>27</v>
      </c>
      <c r="H136" s="23" t="s">
        <v>33</v>
      </c>
      <c r="I136" s="23" t="s">
        <v>1130</v>
      </c>
      <c r="J136" s="23" t="s">
        <v>27</v>
      </c>
      <c r="K136" s="23" t="s">
        <v>934</v>
      </c>
      <c r="L136" s="23" t="s">
        <v>31</v>
      </c>
      <c r="M136" s="23" t="s">
        <v>935</v>
      </c>
      <c r="N136" s="23" t="s">
        <v>184</v>
      </c>
      <c r="O136" s="23" t="s">
        <v>1131</v>
      </c>
      <c r="P136" s="23" t="s">
        <v>1132</v>
      </c>
      <c r="Q136" s="23" t="s">
        <v>1133</v>
      </c>
      <c r="R136" s="23" t="s">
        <v>939</v>
      </c>
      <c r="S136" s="23" t="s">
        <v>940</v>
      </c>
      <c r="T136" s="23" t="s">
        <v>39</v>
      </c>
      <c r="U136" s="23" t="s">
        <v>273</v>
      </c>
    </row>
    <row r="137" spans="1:21" s="20" customFormat="1" ht="12.75">
      <c r="A137" s="23" t="s">
        <v>1134</v>
      </c>
      <c r="B137" s="23" t="s">
        <v>22</v>
      </c>
      <c r="C137" s="24" t="s">
        <v>145</v>
      </c>
      <c r="D137" s="23" t="s">
        <v>1128</v>
      </c>
      <c r="E137" s="23" t="s">
        <v>25</v>
      </c>
      <c r="F137" s="23" t="s">
        <v>1135</v>
      </c>
      <c r="G137" s="23" t="s">
        <v>27</v>
      </c>
      <c r="H137" s="23" t="s">
        <v>128</v>
      </c>
      <c r="I137" s="23" t="s">
        <v>1136</v>
      </c>
      <c r="J137" s="23" t="s">
        <v>27</v>
      </c>
      <c r="K137" s="23" t="s">
        <v>1137</v>
      </c>
      <c r="L137" s="23" t="s">
        <v>31</v>
      </c>
      <c r="M137" s="23" t="s">
        <v>1138</v>
      </c>
      <c r="N137" s="23" t="s">
        <v>39</v>
      </c>
      <c r="O137" s="23" t="s">
        <v>1139</v>
      </c>
      <c r="P137" s="23" t="s">
        <v>1140</v>
      </c>
      <c r="Q137" s="23" t="s">
        <v>1141</v>
      </c>
      <c r="R137" s="23" t="s">
        <v>1142</v>
      </c>
      <c r="S137" s="23" t="s">
        <v>1143</v>
      </c>
      <c r="T137" s="23" t="s">
        <v>39</v>
      </c>
      <c r="U137" s="23" t="s">
        <v>273</v>
      </c>
    </row>
    <row r="138" spans="1:21" s="20" customFormat="1" ht="12.75">
      <c r="A138" s="23" t="s">
        <v>1144</v>
      </c>
      <c r="B138" s="23" t="s">
        <v>22</v>
      </c>
      <c r="C138" s="24" t="s">
        <v>23</v>
      </c>
      <c r="D138" s="23" t="s">
        <v>1145</v>
      </c>
      <c r="E138" s="23" t="s">
        <v>43</v>
      </c>
      <c r="F138" s="23" t="s">
        <v>1146</v>
      </c>
      <c r="G138" s="23" t="s">
        <v>27</v>
      </c>
      <c r="H138" s="23" t="s">
        <v>28</v>
      </c>
      <c r="I138" s="23" t="s">
        <v>1147</v>
      </c>
      <c r="J138" s="23" t="s">
        <v>27</v>
      </c>
      <c r="K138" s="23" t="s">
        <v>856</v>
      </c>
      <c r="L138" s="23" t="s">
        <v>31</v>
      </c>
      <c r="M138" s="23" t="s">
        <v>31</v>
      </c>
      <c r="N138" s="23" t="s">
        <v>27</v>
      </c>
      <c r="O138" s="23" t="s">
        <v>1148</v>
      </c>
      <c r="P138" s="23" t="s">
        <v>27</v>
      </c>
      <c r="Q138" s="23" t="s">
        <v>1149</v>
      </c>
      <c r="R138" s="23" t="s">
        <v>859</v>
      </c>
      <c r="S138" s="23" t="s">
        <v>860</v>
      </c>
      <c r="T138" s="23" t="s">
        <v>39</v>
      </c>
      <c r="U138" s="23" t="s">
        <v>424</v>
      </c>
    </row>
    <row r="139" spans="1:21" s="20" customFormat="1" ht="12.75">
      <c r="A139" s="23" t="s">
        <v>1150</v>
      </c>
      <c r="B139" s="23" t="s">
        <v>22</v>
      </c>
      <c r="C139" s="24" t="s">
        <v>79</v>
      </c>
      <c r="D139" s="23" t="s">
        <v>1151</v>
      </c>
      <c r="E139" s="23" t="s">
        <v>81</v>
      </c>
      <c r="F139" s="23" t="s">
        <v>1152</v>
      </c>
      <c r="G139" s="23" t="s">
        <v>27</v>
      </c>
      <c r="H139" s="23" t="s">
        <v>83</v>
      </c>
      <c r="I139" s="23" t="s">
        <v>1153</v>
      </c>
      <c r="J139" s="23" t="s">
        <v>27</v>
      </c>
      <c r="K139" s="23" t="s">
        <v>118</v>
      </c>
      <c r="L139" s="23" t="s">
        <v>31</v>
      </c>
      <c r="M139" s="23" t="s">
        <v>635</v>
      </c>
      <c r="N139" s="23" t="s">
        <v>27</v>
      </c>
      <c r="O139" s="23" t="s">
        <v>1154</v>
      </c>
      <c r="P139" s="23" t="s">
        <v>27</v>
      </c>
      <c r="Q139" s="23" t="s">
        <v>1155</v>
      </c>
      <c r="R139" s="23" t="s">
        <v>122</v>
      </c>
      <c r="S139" s="23" t="s">
        <v>123</v>
      </c>
      <c r="T139" s="23" t="s">
        <v>39</v>
      </c>
      <c r="U139" s="23" t="s">
        <v>1151</v>
      </c>
    </row>
    <row r="140" spans="1:21" s="20" customFormat="1" ht="12.75">
      <c r="A140" s="23" t="s">
        <v>1156</v>
      </c>
      <c r="B140" s="23" t="s">
        <v>22</v>
      </c>
      <c r="C140" s="24" t="s">
        <v>79</v>
      </c>
      <c r="D140" s="23" t="s">
        <v>1151</v>
      </c>
      <c r="E140" s="23" t="s">
        <v>81</v>
      </c>
      <c r="F140" s="23" t="s">
        <v>1157</v>
      </c>
      <c r="G140" s="23" t="s">
        <v>27</v>
      </c>
      <c r="H140" s="23" t="s">
        <v>128</v>
      </c>
      <c r="I140" s="23" t="s">
        <v>1158</v>
      </c>
      <c r="J140" s="23" t="s">
        <v>27</v>
      </c>
      <c r="K140" s="23" t="s">
        <v>315</v>
      </c>
      <c r="L140" s="23" t="s">
        <v>31</v>
      </c>
      <c r="M140" s="23" t="s">
        <v>1159</v>
      </c>
      <c r="N140" s="23" t="s">
        <v>27</v>
      </c>
      <c r="O140" s="23" t="s">
        <v>1160</v>
      </c>
      <c r="P140" s="23" t="s">
        <v>27</v>
      </c>
      <c r="Q140" s="23" t="s">
        <v>1161</v>
      </c>
      <c r="R140" s="23" t="s">
        <v>319</v>
      </c>
      <c r="S140" s="23" t="s">
        <v>320</v>
      </c>
      <c r="T140" s="23" t="s">
        <v>60</v>
      </c>
      <c r="U140" s="23" t="s">
        <v>321</v>
      </c>
    </row>
    <row r="141" spans="1:21" s="20" customFormat="1" ht="12.75">
      <c r="A141" s="23" t="s">
        <v>1162</v>
      </c>
      <c r="B141" s="23" t="s">
        <v>22</v>
      </c>
      <c r="C141" s="24" t="s">
        <v>194</v>
      </c>
      <c r="D141" s="23" t="s">
        <v>996</v>
      </c>
      <c r="E141" s="23" t="s">
        <v>196</v>
      </c>
      <c r="F141" s="23" t="s">
        <v>1163</v>
      </c>
      <c r="G141" s="23" t="s">
        <v>27</v>
      </c>
      <c r="H141" s="23" t="s">
        <v>86</v>
      </c>
      <c r="I141" s="23" t="s">
        <v>1164</v>
      </c>
      <c r="J141" s="23" t="s">
        <v>27</v>
      </c>
      <c r="K141" s="23" t="s">
        <v>1165</v>
      </c>
      <c r="L141" s="23" t="s">
        <v>31</v>
      </c>
      <c r="M141" s="23" t="s">
        <v>86</v>
      </c>
      <c r="N141" s="23" t="s">
        <v>39</v>
      </c>
      <c r="O141" s="23" t="s">
        <v>1166</v>
      </c>
      <c r="P141" s="23" t="s">
        <v>27</v>
      </c>
      <c r="Q141" s="23" t="s">
        <v>1167</v>
      </c>
      <c r="R141" s="23" t="s">
        <v>1168</v>
      </c>
      <c r="S141" s="23" t="s">
        <v>1169</v>
      </c>
      <c r="T141" s="23" t="s">
        <v>33</v>
      </c>
      <c r="U141" s="23" t="s">
        <v>996</v>
      </c>
    </row>
    <row r="142" spans="1:21" s="20" customFormat="1" ht="12.75">
      <c r="A142" s="23" t="s">
        <v>1170</v>
      </c>
      <c r="B142" s="23" t="s">
        <v>22</v>
      </c>
      <c r="C142" s="24" t="s">
        <v>145</v>
      </c>
      <c r="D142" s="23" t="s">
        <v>1171</v>
      </c>
      <c r="E142" s="23" t="s">
        <v>81</v>
      </c>
      <c r="F142" s="23" t="s">
        <v>1172</v>
      </c>
      <c r="G142" s="23" t="s">
        <v>27</v>
      </c>
      <c r="H142" s="23" t="s">
        <v>83</v>
      </c>
      <c r="I142" s="23" t="s">
        <v>1173</v>
      </c>
      <c r="J142" s="23" t="s">
        <v>27</v>
      </c>
      <c r="K142" s="23" t="s">
        <v>108</v>
      </c>
      <c r="L142" s="23" t="s">
        <v>31</v>
      </c>
      <c r="M142" s="23" t="s">
        <v>109</v>
      </c>
      <c r="N142" s="23" t="s">
        <v>60</v>
      </c>
      <c r="O142" s="23" t="s">
        <v>1174</v>
      </c>
      <c r="P142" s="23" t="s">
        <v>27</v>
      </c>
      <c r="Q142" s="23" t="s">
        <v>1175</v>
      </c>
      <c r="R142" s="23" t="s">
        <v>112</v>
      </c>
      <c r="S142" s="23" t="s">
        <v>113</v>
      </c>
      <c r="T142" s="23" t="s">
        <v>39</v>
      </c>
      <c r="U142" s="23" t="s">
        <v>27</v>
      </c>
    </row>
    <row r="143" spans="1:21" s="20" customFormat="1" ht="12.75">
      <c r="A143" s="23" t="s">
        <v>1176</v>
      </c>
      <c r="B143" s="23" t="s">
        <v>22</v>
      </c>
      <c r="C143" s="24" t="s">
        <v>145</v>
      </c>
      <c r="D143" s="23" t="s">
        <v>1171</v>
      </c>
      <c r="E143" s="23" t="s">
        <v>81</v>
      </c>
      <c r="F143" s="23" t="s">
        <v>1177</v>
      </c>
      <c r="G143" s="23" t="s">
        <v>27</v>
      </c>
      <c r="H143" s="23" t="s">
        <v>33</v>
      </c>
      <c r="I143" s="23" t="s">
        <v>1178</v>
      </c>
      <c r="J143" s="23" t="s">
        <v>27</v>
      </c>
      <c r="K143" s="23" t="s">
        <v>108</v>
      </c>
      <c r="L143" s="23" t="s">
        <v>31</v>
      </c>
      <c r="M143" s="23" t="s">
        <v>109</v>
      </c>
      <c r="N143" s="23" t="s">
        <v>27</v>
      </c>
      <c r="O143" s="23" t="s">
        <v>1179</v>
      </c>
      <c r="P143" s="23" t="s">
        <v>27</v>
      </c>
      <c r="Q143" s="23" t="s">
        <v>1180</v>
      </c>
      <c r="R143" s="23" t="s">
        <v>112</v>
      </c>
      <c r="S143" s="23" t="s">
        <v>113</v>
      </c>
      <c r="T143" s="23" t="s">
        <v>39</v>
      </c>
      <c r="U143" s="23" t="s">
        <v>1171</v>
      </c>
    </row>
    <row r="144" spans="1:21" s="20" customFormat="1" ht="12.75">
      <c r="A144" s="23" t="s">
        <v>1181</v>
      </c>
      <c r="B144" s="23" t="s">
        <v>22</v>
      </c>
      <c r="C144" s="24" t="s">
        <v>631</v>
      </c>
      <c r="D144" s="23" t="s">
        <v>1182</v>
      </c>
      <c r="E144" s="23" t="s">
        <v>81</v>
      </c>
      <c r="F144" s="23" t="s">
        <v>1183</v>
      </c>
      <c r="G144" s="23" t="s">
        <v>27</v>
      </c>
      <c r="H144" s="23" t="s">
        <v>139</v>
      </c>
      <c r="I144" s="23" t="s">
        <v>1184</v>
      </c>
      <c r="J144" s="23" t="s">
        <v>27</v>
      </c>
      <c r="K144" s="23" t="s">
        <v>417</v>
      </c>
      <c r="L144" s="23" t="s">
        <v>31</v>
      </c>
      <c r="M144" s="23" t="s">
        <v>418</v>
      </c>
      <c r="N144" s="23" t="s">
        <v>28</v>
      </c>
      <c r="O144" s="23" t="s">
        <v>1185</v>
      </c>
      <c r="P144" s="23" t="s">
        <v>27</v>
      </c>
      <c r="Q144" s="23" t="s">
        <v>1186</v>
      </c>
      <c r="R144" s="23" t="s">
        <v>421</v>
      </c>
      <c r="S144" s="23" t="s">
        <v>422</v>
      </c>
      <c r="T144" s="23" t="s">
        <v>60</v>
      </c>
      <c r="U144" s="23" t="s">
        <v>1182</v>
      </c>
    </row>
    <row r="145" spans="1:21" s="20" customFormat="1" ht="12.75">
      <c r="A145" s="23" t="s">
        <v>1187</v>
      </c>
      <c r="B145" s="23" t="s">
        <v>22</v>
      </c>
      <c r="C145" s="24" t="s">
        <v>631</v>
      </c>
      <c r="D145" s="23" t="s">
        <v>1182</v>
      </c>
      <c r="E145" s="23" t="s">
        <v>81</v>
      </c>
      <c r="F145" s="23" t="s">
        <v>1188</v>
      </c>
      <c r="G145" s="23" t="s">
        <v>27</v>
      </c>
      <c r="H145" s="23" t="s">
        <v>128</v>
      </c>
      <c r="I145" s="23" t="s">
        <v>1189</v>
      </c>
      <c r="J145" s="23" t="s">
        <v>27</v>
      </c>
      <c r="K145" s="23" t="s">
        <v>1190</v>
      </c>
      <c r="L145" s="23" t="s">
        <v>31</v>
      </c>
      <c r="M145" s="23" t="s">
        <v>1191</v>
      </c>
      <c r="N145" s="23" t="s">
        <v>60</v>
      </c>
      <c r="O145" s="23" t="s">
        <v>1192</v>
      </c>
      <c r="P145" s="23" t="s">
        <v>1193</v>
      </c>
      <c r="Q145" s="23" t="s">
        <v>1194</v>
      </c>
      <c r="R145" s="23" t="s">
        <v>1195</v>
      </c>
      <c r="S145" s="23" t="s">
        <v>1196</v>
      </c>
      <c r="T145" s="23" t="s">
        <v>39</v>
      </c>
      <c r="U145" s="23" t="s">
        <v>1182</v>
      </c>
    </row>
    <row r="146" spans="1:21" s="20" customFormat="1" ht="12.75">
      <c r="A146" s="23" t="s">
        <v>1197</v>
      </c>
      <c r="B146" s="23" t="s">
        <v>22</v>
      </c>
      <c r="C146" s="24" t="s">
        <v>23</v>
      </c>
      <c r="D146" s="23" t="s">
        <v>1198</v>
      </c>
      <c r="E146" s="23" t="s">
        <v>25</v>
      </c>
      <c r="F146" s="23" t="s">
        <v>1199</v>
      </c>
      <c r="G146" s="23" t="s">
        <v>27</v>
      </c>
      <c r="H146" s="23" t="s">
        <v>33</v>
      </c>
      <c r="I146" s="23" t="s">
        <v>1200</v>
      </c>
      <c r="J146" s="23" t="s">
        <v>27</v>
      </c>
      <c r="K146" s="23" t="s">
        <v>774</v>
      </c>
      <c r="L146" s="23" t="s">
        <v>31</v>
      </c>
      <c r="M146" s="23" t="s">
        <v>775</v>
      </c>
      <c r="N146" s="23" t="s">
        <v>27</v>
      </c>
      <c r="O146" s="23" t="s">
        <v>1201</v>
      </c>
      <c r="P146" s="23" t="s">
        <v>1202</v>
      </c>
      <c r="Q146" s="23" t="s">
        <v>1203</v>
      </c>
      <c r="R146" s="23" t="s">
        <v>779</v>
      </c>
      <c r="S146" s="23" t="s">
        <v>780</v>
      </c>
      <c r="T146" s="23" t="s">
        <v>60</v>
      </c>
      <c r="U146" s="23" t="s">
        <v>1204</v>
      </c>
    </row>
    <row r="147" spans="1:21" s="20" customFormat="1" ht="12.75">
      <c r="A147" s="23" t="s">
        <v>1205</v>
      </c>
      <c r="B147" s="23" t="s">
        <v>22</v>
      </c>
      <c r="C147" s="24" t="s">
        <v>23</v>
      </c>
      <c r="D147" s="23" t="s">
        <v>1206</v>
      </c>
      <c r="E147" s="23" t="s">
        <v>43</v>
      </c>
      <c r="F147" s="23" t="s">
        <v>1207</v>
      </c>
      <c r="G147" s="23" t="s">
        <v>27</v>
      </c>
      <c r="H147" s="23" t="s">
        <v>83</v>
      </c>
      <c r="I147" s="23" t="s">
        <v>1208</v>
      </c>
      <c r="J147" s="23" t="s">
        <v>27</v>
      </c>
      <c r="K147" s="23" t="s">
        <v>315</v>
      </c>
      <c r="L147" s="23" t="s">
        <v>31</v>
      </c>
      <c r="M147" s="23" t="s">
        <v>619</v>
      </c>
      <c r="N147" s="23" t="s">
        <v>27</v>
      </c>
      <c r="O147" s="23" t="s">
        <v>1209</v>
      </c>
      <c r="P147" s="23" t="s">
        <v>27</v>
      </c>
      <c r="Q147" s="23" t="s">
        <v>1210</v>
      </c>
      <c r="R147" s="23" t="s">
        <v>319</v>
      </c>
      <c r="S147" s="23" t="s">
        <v>320</v>
      </c>
      <c r="T147" s="23" t="s">
        <v>39</v>
      </c>
      <c r="U147" s="23" t="s">
        <v>507</v>
      </c>
    </row>
    <row r="148" spans="1:21" s="20" customFormat="1" ht="12.75">
      <c r="A148" s="23" t="s">
        <v>1211</v>
      </c>
      <c r="B148" s="23" t="s">
        <v>22</v>
      </c>
      <c r="C148" s="24" t="s">
        <v>194</v>
      </c>
      <c r="D148" s="23" t="s">
        <v>1212</v>
      </c>
      <c r="E148" s="23" t="s">
        <v>43</v>
      </c>
      <c r="F148" s="23" t="s">
        <v>1213</v>
      </c>
      <c r="G148" s="23" t="s">
        <v>27</v>
      </c>
      <c r="H148" s="23" t="s">
        <v>83</v>
      </c>
      <c r="I148" s="23" t="s">
        <v>1214</v>
      </c>
      <c r="J148" s="23" t="s">
        <v>1215</v>
      </c>
      <c r="K148" s="23" t="s">
        <v>173</v>
      </c>
      <c r="L148" s="23" t="s">
        <v>31</v>
      </c>
      <c r="M148" s="23" t="s">
        <v>174</v>
      </c>
      <c r="N148" s="23" t="s">
        <v>60</v>
      </c>
      <c r="O148" s="23" t="s">
        <v>1216</v>
      </c>
      <c r="P148" s="23" t="s">
        <v>1217</v>
      </c>
      <c r="Q148" s="23" t="s">
        <v>1218</v>
      </c>
      <c r="R148" s="23" t="s">
        <v>178</v>
      </c>
      <c r="S148" s="23" t="s">
        <v>179</v>
      </c>
      <c r="T148" s="23" t="s">
        <v>39</v>
      </c>
      <c r="U148" s="23" t="s">
        <v>1219</v>
      </c>
    </row>
    <row r="149" spans="1:21" s="20" customFormat="1" ht="12.75">
      <c r="A149" s="23" t="s">
        <v>1220</v>
      </c>
      <c r="B149" s="23" t="s">
        <v>22</v>
      </c>
      <c r="C149" s="24" t="s">
        <v>145</v>
      </c>
      <c r="D149" s="23" t="s">
        <v>1221</v>
      </c>
      <c r="E149" s="23" t="s">
        <v>25</v>
      </c>
      <c r="F149" s="23" t="s">
        <v>1222</v>
      </c>
      <c r="G149" s="23" t="s">
        <v>27</v>
      </c>
      <c r="H149" s="23" t="s">
        <v>139</v>
      </c>
      <c r="I149" s="23" t="s">
        <v>1223</v>
      </c>
      <c r="J149" s="23" t="s">
        <v>27</v>
      </c>
      <c r="K149" s="23" t="s">
        <v>130</v>
      </c>
      <c r="L149" s="23" t="s">
        <v>31</v>
      </c>
      <c r="M149" s="23" t="s">
        <v>32</v>
      </c>
      <c r="N149" s="23" t="s">
        <v>33</v>
      </c>
      <c r="O149" s="23" t="s">
        <v>1224</v>
      </c>
      <c r="P149" s="23" t="s">
        <v>1225</v>
      </c>
      <c r="Q149" s="23" t="s">
        <v>1226</v>
      </c>
      <c r="R149" s="23" t="s">
        <v>614</v>
      </c>
      <c r="S149" s="23" t="s">
        <v>135</v>
      </c>
      <c r="T149" s="23" t="s">
        <v>39</v>
      </c>
      <c r="U149" s="23" t="s">
        <v>711</v>
      </c>
    </row>
    <row r="150" spans="1:21" s="20" customFormat="1" ht="12.75">
      <c r="A150" s="23" t="s">
        <v>1227</v>
      </c>
      <c r="B150" s="23" t="s">
        <v>22</v>
      </c>
      <c r="C150" s="24" t="s">
        <v>145</v>
      </c>
      <c r="D150" s="23" t="s">
        <v>1221</v>
      </c>
      <c r="E150" s="23" t="s">
        <v>25</v>
      </c>
      <c r="F150" s="23" t="s">
        <v>1228</v>
      </c>
      <c r="G150" s="23" t="s">
        <v>27</v>
      </c>
      <c r="H150" s="23" t="s">
        <v>28</v>
      </c>
      <c r="I150" s="23" t="s">
        <v>1229</v>
      </c>
      <c r="J150" s="23" t="s">
        <v>27</v>
      </c>
      <c r="K150" s="23" t="s">
        <v>342</v>
      </c>
      <c r="L150" s="23" t="s">
        <v>31</v>
      </c>
      <c r="M150" s="23" t="s">
        <v>343</v>
      </c>
      <c r="N150" s="23" t="s">
        <v>27</v>
      </c>
      <c r="O150" s="23" t="s">
        <v>39</v>
      </c>
      <c r="P150" s="23" t="s">
        <v>1056</v>
      </c>
      <c r="Q150" s="23" t="s">
        <v>1230</v>
      </c>
      <c r="R150" s="23" t="s">
        <v>1231</v>
      </c>
      <c r="S150" s="23" t="s">
        <v>347</v>
      </c>
      <c r="T150" s="23" t="s">
        <v>39</v>
      </c>
      <c r="U150" s="23" t="s">
        <v>27</v>
      </c>
    </row>
    <row r="151" spans="1:21" s="20" customFormat="1" ht="12.75">
      <c r="A151" s="23" t="s">
        <v>1232</v>
      </c>
      <c r="B151" s="23" t="s">
        <v>22</v>
      </c>
      <c r="C151" s="24" t="s">
        <v>145</v>
      </c>
      <c r="D151" s="23" t="s">
        <v>1221</v>
      </c>
      <c r="E151" s="23" t="s">
        <v>25</v>
      </c>
      <c r="F151" s="23" t="s">
        <v>1233</v>
      </c>
      <c r="G151" s="23" t="s">
        <v>27</v>
      </c>
      <c r="H151" s="23" t="s">
        <v>128</v>
      </c>
      <c r="I151" s="23" t="s">
        <v>1234</v>
      </c>
      <c r="J151" s="23" t="s">
        <v>27</v>
      </c>
      <c r="K151" s="23" t="s">
        <v>47</v>
      </c>
      <c r="L151" s="23" t="s">
        <v>31</v>
      </c>
      <c r="M151" s="23" t="s">
        <v>48</v>
      </c>
      <c r="N151" s="23" t="s">
        <v>27</v>
      </c>
      <c r="O151" s="23" t="s">
        <v>1235</v>
      </c>
      <c r="P151" s="23" t="s">
        <v>27</v>
      </c>
      <c r="Q151" s="23" t="s">
        <v>1236</v>
      </c>
      <c r="R151" s="23" t="s">
        <v>51</v>
      </c>
      <c r="S151" s="23" t="s">
        <v>52</v>
      </c>
      <c r="T151" s="23" t="s">
        <v>39</v>
      </c>
      <c r="U151" s="23" t="s">
        <v>27</v>
      </c>
    </row>
    <row r="152" spans="1:21" s="20" customFormat="1" ht="12.75">
      <c r="A152" s="23" t="s">
        <v>1237</v>
      </c>
      <c r="B152" s="23" t="s">
        <v>22</v>
      </c>
      <c r="C152" s="24" t="s">
        <v>23</v>
      </c>
      <c r="D152" s="23" t="s">
        <v>1238</v>
      </c>
      <c r="E152" s="23" t="s">
        <v>25</v>
      </c>
      <c r="F152" s="23" t="s">
        <v>1239</v>
      </c>
      <c r="G152" s="23" t="s">
        <v>27</v>
      </c>
      <c r="H152" s="23" t="s">
        <v>128</v>
      </c>
      <c r="I152" s="23" t="s">
        <v>1240</v>
      </c>
      <c r="J152" s="23" t="s">
        <v>27</v>
      </c>
      <c r="K152" s="23" t="s">
        <v>118</v>
      </c>
      <c r="L152" s="23" t="s">
        <v>31</v>
      </c>
      <c r="M152" s="23" t="s">
        <v>1097</v>
      </c>
      <c r="N152" s="23" t="s">
        <v>27</v>
      </c>
      <c r="O152" s="23" t="s">
        <v>1241</v>
      </c>
      <c r="P152" s="23" t="s">
        <v>27</v>
      </c>
      <c r="Q152" s="23" t="s">
        <v>1242</v>
      </c>
      <c r="R152" s="23" t="s">
        <v>122</v>
      </c>
      <c r="S152" s="23" t="s">
        <v>123</v>
      </c>
      <c r="T152" s="23" t="s">
        <v>39</v>
      </c>
      <c r="U152" s="23" t="s">
        <v>1238</v>
      </c>
    </row>
    <row r="153" spans="1:21" s="20" customFormat="1" ht="12.75">
      <c r="A153" s="23" t="s">
        <v>1243</v>
      </c>
      <c r="B153" s="23" t="s">
        <v>22</v>
      </c>
      <c r="C153" s="24" t="s">
        <v>23</v>
      </c>
      <c r="D153" s="23" t="s">
        <v>1238</v>
      </c>
      <c r="E153" s="23" t="s">
        <v>25</v>
      </c>
      <c r="F153" s="23" t="s">
        <v>1244</v>
      </c>
      <c r="G153" s="23" t="s">
        <v>27</v>
      </c>
      <c r="H153" s="23" t="s">
        <v>83</v>
      </c>
      <c r="I153" s="23" t="s">
        <v>1245</v>
      </c>
      <c r="J153" s="23" t="s">
        <v>27</v>
      </c>
      <c r="K153" s="23" t="s">
        <v>315</v>
      </c>
      <c r="L153" s="23" t="s">
        <v>31</v>
      </c>
      <c r="M153" s="23" t="s">
        <v>619</v>
      </c>
      <c r="N153" s="23" t="s">
        <v>27</v>
      </c>
      <c r="O153" s="23" t="s">
        <v>1246</v>
      </c>
      <c r="P153" s="23" t="s">
        <v>27</v>
      </c>
      <c r="Q153" s="23" t="s">
        <v>1247</v>
      </c>
      <c r="R153" s="23" t="s">
        <v>319</v>
      </c>
      <c r="S153" s="23" t="s">
        <v>320</v>
      </c>
      <c r="T153" s="23" t="s">
        <v>39</v>
      </c>
      <c r="U153" s="23" t="s">
        <v>1238</v>
      </c>
    </row>
    <row r="154" spans="1:21" s="20" customFormat="1" ht="12.75">
      <c r="A154" s="23" t="s">
        <v>1248</v>
      </c>
      <c r="B154" s="23" t="s">
        <v>22</v>
      </c>
      <c r="C154" s="24" t="s">
        <v>79</v>
      </c>
      <c r="D154" s="23" t="s">
        <v>1249</v>
      </c>
      <c r="E154" s="23" t="s">
        <v>25</v>
      </c>
      <c r="F154" s="23" t="s">
        <v>1250</v>
      </c>
      <c r="G154" s="23" t="s">
        <v>27</v>
      </c>
      <c r="H154" s="23" t="s">
        <v>139</v>
      </c>
      <c r="I154" s="23" t="s">
        <v>1251</v>
      </c>
      <c r="J154" s="23" t="s">
        <v>27</v>
      </c>
      <c r="K154" s="23" t="s">
        <v>315</v>
      </c>
      <c r="L154" s="23" t="s">
        <v>31</v>
      </c>
      <c r="M154" s="23" t="s">
        <v>619</v>
      </c>
      <c r="N154" s="23" t="s">
        <v>27</v>
      </c>
      <c r="O154" s="23" t="s">
        <v>27</v>
      </c>
      <c r="P154" s="23" t="s">
        <v>27</v>
      </c>
      <c r="Q154" s="23" t="s">
        <v>1252</v>
      </c>
      <c r="R154" s="23" t="s">
        <v>319</v>
      </c>
      <c r="S154" s="23" t="s">
        <v>320</v>
      </c>
      <c r="T154" s="23" t="s">
        <v>39</v>
      </c>
      <c r="U154" s="23" t="s">
        <v>321</v>
      </c>
    </row>
  </sheetData>
  <sheetProtection/>
  <autoFilter ref="C1:C154"/>
  <conditionalFormatting sqref="I1:I65536">
    <cfRule type="expression" priority="1" dxfId="0" stopIfTrue="1">
      <formula>AND(COUNTIF($I$1:$I$65536,I1)&gt;1,NOT(ISBLANK(I1)))</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T20"/>
  <sheetViews>
    <sheetView zoomScaleSheetLayoutView="100" workbookViewId="0" topLeftCell="A1">
      <selection activeCell="F23" sqref="F23"/>
    </sheetView>
  </sheetViews>
  <sheetFormatPr defaultColWidth="9.140625" defaultRowHeight="12.75"/>
  <cols>
    <col min="1" max="1" width="15.7109375" style="1" customWidth="1"/>
    <col min="2" max="3" width="30.7109375" style="1" customWidth="1"/>
    <col min="4" max="4" width="15.7109375" style="1" customWidth="1"/>
    <col min="5" max="13" width="20.7109375" style="1" customWidth="1"/>
    <col min="14" max="15" width="20.7109375" style="3" customWidth="1"/>
    <col min="16" max="17" width="20.7109375" style="1" customWidth="1"/>
    <col min="18" max="19" width="40.7109375" style="1" customWidth="1"/>
    <col min="20" max="20" width="20.7109375" style="1" customWidth="1"/>
  </cols>
  <sheetData>
    <row r="1" spans="1:20" ht="12.75">
      <c r="A1" s="1" t="s">
        <v>0</v>
      </c>
      <c r="B1" s="1" t="s">
        <v>1253</v>
      </c>
      <c r="C1" s="1" t="s">
        <v>1254</v>
      </c>
      <c r="D1" s="1" t="s">
        <v>1255</v>
      </c>
      <c r="E1" s="1" t="s">
        <v>1256</v>
      </c>
      <c r="F1" s="1" t="s">
        <v>1257</v>
      </c>
      <c r="G1" s="1" t="s">
        <v>1258</v>
      </c>
      <c r="H1" s="1" t="s">
        <v>1259</v>
      </c>
      <c r="I1" s="1" t="s">
        <v>1260</v>
      </c>
      <c r="J1" s="1" t="s">
        <v>1261</v>
      </c>
      <c r="K1" s="1" t="s">
        <v>1262</v>
      </c>
      <c r="L1" s="1" t="s">
        <v>1263</v>
      </c>
      <c r="M1" s="1" t="s">
        <v>1264</v>
      </c>
      <c r="N1" s="3" t="s">
        <v>1265</v>
      </c>
      <c r="O1" s="3" t="s">
        <v>1266</v>
      </c>
      <c r="P1" s="1" t="s">
        <v>1267</v>
      </c>
      <c r="Q1" s="1" t="s">
        <v>1268</v>
      </c>
      <c r="R1" s="1" t="s">
        <v>1269</v>
      </c>
      <c r="S1" s="1" t="s">
        <v>1270</v>
      </c>
      <c r="T1" s="1" t="s">
        <v>1271</v>
      </c>
    </row>
    <row r="2" spans="1:20" ht="12.75">
      <c r="A2" s="2" t="s">
        <v>1272</v>
      </c>
      <c r="B2" s="2" t="s">
        <v>1273</v>
      </c>
      <c r="C2" s="2" t="s">
        <v>1274</v>
      </c>
      <c r="D2" s="2" t="s">
        <v>1275</v>
      </c>
      <c r="E2" s="2" t="s">
        <v>1276</v>
      </c>
      <c r="F2" s="2" t="s">
        <v>1277</v>
      </c>
      <c r="G2" s="2" t="s">
        <v>1278</v>
      </c>
      <c r="H2" s="2" t="s">
        <v>1279</v>
      </c>
      <c r="I2" s="2" t="s">
        <v>128</v>
      </c>
      <c r="J2" s="2" t="s">
        <v>213</v>
      </c>
      <c r="K2" s="2" t="s">
        <v>27</v>
      </c>
      <c r="L2" s="2" t="s">
        <v>196</v>
      </c>
      <c r="M2" s="2" t="s">
        <v>1280</v>
      </c>
      <c r="N2" s="4">
        <v>43633</v>
      </c>
      <c r="O2" s="4">
        <v>43970</v>
      </c>
      <c r="P2" s="2" t="s">
        <v>1281</v>
      </c>
      <c r="Q2" s="2" t="s">
        <v>1282</v>
      </c>
      <c r="R2" s="2" t="s">
        <v>27</v>
      </c>
      <c r="S2" s="2" t="s">
        <v>27</v>
      </c>
      <c r="T2" s="2" t="s">
        <v>1283</v>
      </c>
    </row>
    <row r="3" spans="1:20" ht="12.75">
      <c r="A3" s="2" t="s">
        <v>1284</v>
      </c>
      <c r="B3" s="2" t="s">
        <v>1285</v>
      </c>
      <c r="C3" s="2" t="s">
        <v>1274</v>
      </c>
      <c r="D3" s="2" t="s">
        <v>1275</v>
      </c>
      <c r="E3" s="2" t="s">
        <v>1276</v>
      </c>
      <c r="F3" s="2" t="s">
        <v>1277</v>
      </c>
      <c r="G3" s="2" t="s">
        <v>1286</v>
      </c>
      <c r="H3" s="2" t="s">
        <v>1287</v>
      </c>
      <c r="I3" s="2" t="s">
        <v>128</v>
      </c>
      <c r="J3" s="2" t="s">
        <v>213</v>
      </c>
      <c r="K3" s="2" t="s">
        <v>27</v>
      </c>
      <c r="L3" s="2" t="s">
        <v>196</v>
      </c>
      <c r="M3" s="2" t="s">
        <v>1288</v>
      </c>
      <c r="N3" s="4">
        <v>43767</v>
      </c>
      <c r="O3" s="4">
        <v>44054</v>
      </c>
      <c r="P3" s="2" t="s">
        <v>1281</v>
      </c>
      <c r="Q3" s="2" t="s">
        <v>1282</v>
      </c>
      <c r="R3" s="2" t="s">
        <v>27</v>
      </c>
      <c r="S3" s="2" t="s">
        <v>27</v>
      </c>
      <c r="T3" s="2" t="s">
        <v>1283</v>
      </c>
    </row>
    <row r="4" spans="1:20" ht="12.75">
      <c r="A4" s="2" t="s">
        <v>1289</v>
      </c>
      <c r="B4" s="2" t="s">
        <v>1290</v>
      </c>
      <c r="C4" s="2" t="s">
        <v>1274</v>
      </c>
      <c r="D4" s="2" t="s">
        <v>1275</v>
      </c>
      <c r="E4" s="2" t="s">
        <v>1276</v>
      </c>
      <c r="F4" s="2" t="s">
        <v>1277</v>
      </c>
      <c r="G4" s="2" t="s">
        <v>1291</v>
      </c>
      <c r="H4" s="2" t="s">
        <v>406</v>
      </c>
      <c r="I4" s="2" t="s">
        <v>39</v>
      </c>
      <c r="J4" s="2" t="s">
        <v>406</v>
      </c>
      <c r="K4" s="2" t="s">
        <v>27</v>
      </c>
      <c r="L4" s="2" t="s">
        <v>500</v>
      </c>
      <c r="M4" s="2" t="s">
        <v>1292</v>
      </c>
      <c r="N4" s="4">
        <v>43703</v>
      </c>
      <c r="O4" s="4">
        <v>44022</v>
      </c>
      <c r="P4" s="2" t="s">
        <v>1293</v>
      </c>
      <c r="Q4" s="2" t="s">
        <v>27</v>
      </c>
      <c r="R4" s="2" t="s">
        <v>27</v>
      </c>
      <c r="S4" s="2" t="s">
        <v>27</v>
      </c>
      <c r="T4" s="2" t="s">
        <v>1294</v>
      </c>
    </row>
    <row r="5" spans="1:20" ht="12.75">
      <c r="A5" s="2" t="s">
        <v>1295</v>
      </c>
      <c r="B5" s="2" t="s">
        <v>1296</v>
      </c>
      <c r="C5" s="2" t="s">
        <v>1274</v>
      </c>
      <c r="D5" s="2" t="s">
        <v>1275</v>
      </c>
      <c r="E5" s="2" t="s">
        <v>1276</v>
      </c>
      <c r="F5" s="2" t="s">
        <v>1277</v>
      </c>
      <c r="G5" s="2" t="s">
        <v>1297</v>
      </c>
      <c r="H5" s="2" t="s">
        <v>499</v>
      </c>
      <c r="I5" s="2" t="s">
        <v>39</v>
      </c>
      <c r="J5" s="2" t="s">
        <v>499</v>
      </c>
      <c r="K5" s="2" t="s">
        <v>27</v>
      </c>
      <c r="L5" s="2" t="s">
        <v>500</v>
      </c>
      <c r="M5" s="2" t="s">
        <v>1298</v>
      </c>
      <c r="N5" s="4">
        <v>43797</v>
      </c>
      <c r="O5" s="4">
        <v>44082</v>
      </c>
      <c r="P5" s="2" t="s">
        <v>27</v>
      </c>
      <c r="Q5" s="2" t="s">
        <v>27</v>
      </c>
      <c r="R5" s="2" t="s">
        <v>27</v>
      </c>
      <c r="S5" s="2" t="s">
        <v>27</v>
      </c>
      <c r="T5" s="2" t="s">
        <v>1299</v>
      </c>
    </row>
    <row r="6" spans="1:20" ht="12.75">
      <c r="A6" s="2" t="s">
        <v>1300</v>
      </c>
      <c r="B6" s="2" t="s">
        <v>1301</v>
      </c>
      <c r="C6" s="2" t="s">
        <v>1274</v>
      </c>
      <c r="D6" s="2" t="s">
        <v>1275</v>
      </c>
      <c r="E6" s="2" t="s">
        <v>1276</v>
      </c>
      <c r="F6" s="2" t="s">
        <v>1277</v>
      </c>
      <c r="G6" s="2" t="s">
        <v>1302</v>
      </c>
      <c r="H6" s="2" t="s">
        <v>1303</v>
      </c>
      <c r="I6" s="2" t="s">
        <v>33</v>
      </c>
      <c r="J6" s="2" t="s">
        <v>1118</v>
      </c>
      <c r="K6" s="2" t="s">
        <v>1304</v>
      </c>
      <c r="L6" s="2" t="s">
        <v>385</v>
      </c>
      <c r="M6" s="2" t="s">
        <v>1305</v>
      </c>
      <c r="N6" s="4">
        <v>42682</v>
      </c>
      <c r="O6" s="4">
        <v>43833</v>
      </c>
      <c r="P6" s="2" t="s">
        <v>1306</v>
      </c>
      <c r="Q6" s="2" t="s">
        <v>27</v>
      </c>
      <c r="R6" s="2" t="s">
        <v>27</v>
      </c>
      <c r="S6" s="2" t="s">
        <v>27</v>
      </c>
      <c r="T6" s="2" t="s">
        <v>1307</v>
      </c>
    </row>
    <row r="7" spans="1:20" ht="12.75">
      <c r="A7" s="2" t="s">
        <v>1308</v>
      </c>
      <c r="B7" s="2" t="s">
        <v>1309</v>
      </c>
      <c r="C7" s="2" t="s">
        <v>1274</v>
      </c>
      <c r="D7" s="2" t="s">
        <v>1275</v>
      </c>
      <c r="E7" s="2" t="s">
        <v>1276</v>
      </c>
      <c r="F7" s="2" t="s">
        <v>1277</v>
      </c>
      <c r="G7" s="2" t="s">
        <v>1310</v>
      </c>
      <c r="H7" s="2" t="s">
        <v>1108</v>
      </c>
      <c r="I7" s="2" t="s">
        <v>39</v>
      </c>
      <c r="J7" s="2" t="s">
        <v>1108</v>
      </c>
      <c r="K7" s="2" t="s">
        <v>1304</v>
      </c>
      <c r="L7" s="2" t="s">
        <v>1109</v>
      </c>
      <c r="M7" s="2" t="s">
        <v>1311</v>
      </c>
      <c r="N7" s="4">
        <v>43691</v>
      </c>
      <c r="O7" s="4">
        <v>43942</v>
      </c>
      <c r="P7" s="2" t="s">
        <v>1312</v>
      </c>
      <c r="Q7" s="2" t="s">
        <v>1313</v>
      </c>
      <c r="R7" s="2" t="s">
        <v>1314</v>
      </c>
      <c r="S7" s="2" t="s">
        <v>27</v>
      </c>
      <c r="T7" s="2" t="s">
        <v>1315</v>
      </c>
    </row>
    <row r="8" spans="1:20" ht="12.75">
      <c r="A8" s="2" t="s">
        <v>1316</v>
      </c>
      <c r="B8" s="2" t="s">
        <v>1317</v>
      </c>
      <c r="C8" s="2" t="s">
        <v>1274</v>
      </c>
      <c r="D8" s="2" t="s">
        <v>1275</v>
      </c>
      <c r="E8" s="2" t="s">
        <v>1276</v>
      </c>
      <c r="F8" s="2" t="s">
        <v>1277</v>
      </c>
      <c r="G8" s="2" t="s">
        <v>1318</v>
      </c>
      <c r="H8" s="2" t="s">
        <v>1319</v>
      </c>
      <c r="I8" s="2" t="s">
        <v>33</v>
      </c>
      <c r="J8" s="2" t="s">
        <v>646</v>
      </c>
      <c r="K8" s="2" t="s">
        <v>1304</v>
      </c>
      <c r="L8" s="2" t="s">
        <v>440</v>
      </c>
      <c r="M8" s="2" t="s">
        <v>1320</v>
      </c>
      <c r="N8" s="4">
        <v>43969</v>
      </c>
      <c r="O8" s="4">
        <v>44124</v>
      </c>
      <c r="P8" s="2" t="s">
        <v>1321</v>
      </c>
      <c r="Q8" s="2" t="s">
        <v>1313</v>
      </c>
      <c r="R8" s="2" t="s">
        <v>1322</v>
      </c>
      <c r="S8" s="2" t="s">
        <v>27</v>
      </c>
      <c r="T8" s="2" t="s">
        <v>1323</v>
      </c>
    </row>
    <row r="9" spans="1:20" ht="12.75">
      <c r="A9" s="2" t="s">
        <v>1324</v>
      </c>
      <c r="B9" s="2" t="s">
        <v>1325</v>
      </c>
      <c r="C9" s="2" t="s">
        <v>1274</v>
      </c>
      <c r="D9" s="2" t="s">
        <v>1275</v>
      </c>
      <c r="E9" s="2" t="s">
        <v>1276</v>
      </c>
      <c r="F9" s="2" t="s">
        <v>1277</v>
      </c>
      <c r="G9" s="2" t="s">
        <v>1326</v>
      </c>
      <c r="H9" s="2" t="s">
        <v>1108</v>
      </c>
      <c r="I9" s="2" t="s">
        <v>39</v>
      </c>
      <c r="J9" s="2" t="s">
        <v>1108</v>
      </c>
      <c r="K9" s="2" t="s">
        <v>1304</v>
      </c>
      <c r="L9" s="2" t="s">
        <v>1109</v>
      </c>
      <c r="M9" s="2" t="s">
        <v>1327</v>
      </c>
      <c r="N9" s="4">
        <v>43747</v>
      </c>
      <c r="O9" s="4">
        <v>44036</v>
      </c>
      <c r="P9" s="2" t="s">
        <v>1312</v>
      </c>
      <c r="Q9" s="2" t="s">
        <v>1313</v>
      </c>
      <c r="R9" s="2" t="s">
        <v>1328</v>
      </c>
      <c r="S9" s="2" t="s">
        <v>27</v>
      </c>
      <c r="T9" s="2" t="s">
        <v>1315</v>
      </c>
    </row>
    <row r="10" spans="1:20" ht="12.75">
      <c r="A10" s="2" t="s">
        <v>1329</v>
      </c>
      <c r="B10" s="2" t="s">
        <v>1330</v>
      </c>
      <c r="C10" s="2" t="s">
        <v>1274</v>
      </c>
      <c r="D10" s="2" t="s">
        <v>1275</v>
      </c>
      <c r="E10" s="2" t="s">
        <v>1276</v>
      </c>
      <c r="F10" s="2" t="s">
        <v>1277</v>
      </c>
      <c r="G10" s="2" t="s">
        <v>1331</v>
      </c>
      <c r="H10" s="2" t="s">
        <v>1319</v>
      </c>
      <c r="I10" s="2" t="s">
        <v>33</v>
      </c>
      <c r="J10" s="2" t="s">
        <v>646</v>
      </c>
      <c r="K10" s="2" t="s">
        <v>1304</v>
      </c>
      <c r="L10" s="2" t="s">
        <v>440</v>
      </c>
      <c r="M10" s="2" t="s">
        <v>1332</v>
      </c>
      <c r="N10" s="4">
        <v>43969</v>
      </c>
      <c r="O10" s="4">
        <v>44155</v>
      </c>
      <c r="P10" s="2" t="s">
        <v>1321</v>
      </c>
      <c r="Q10" s="2" t="s">
        <v>1313</v>
      </c>
      <c r="R10" s="2" t="s">
        <v>1333</v>
      </c>
      <c r="S10" s="2" t="s">
        <v>27</v>
      </c>
      <c r="T10" s="2" t="s">
        <v>1323</v>
      </c>
    </row>
    <row r="11" spans="1:20" ht="12.75">
      <c r="A11" s="2" t="s">
        <v>1334</v>
      </c>
      <c r="B11" s="2" t="s">
        <v>1335</v>
      </c>
      <c r="C11" s="2" t="s">
        <v>1274</v>
      </c>
      <c r="D11" s="2" t="s">
        <v>1275</v>
      </c>
      <c r="E11" s="2" t="s">
        <v>1276</v>
      </c>
      <c r="F11" s="2" t="s">
        <v>1277</v>
      </c>
      <c r="G11" s="2" t="s">
        <v>1336</v>
      </c>
      <c r="H11" s="2" t="s">
        <v>1118</v>
      </c>
      <c r="I11" s="2" t="s">
        <v>39</v>
      </c>
      <c r="J11" s="2" t="s">
        <v>1118</v>
      </c>
      <c r="K11" s="2" t="s">
        <v>1304</v>
      </c>
      <c r="L11" s="2" t="s">
        <v>385</v>
      </c>
      <c r="M11" s="2" t="s">
        <v>1337</v>
      </c>
      <c r="N11" s="4">
        <v>43791</v>
      </c>
      <c r="O11" s="4">
        <v>44036</v>
      </c>
      <c r="P11" s="2" t="s">
        <v>1321</v>
      </c>
      <c r="Q11" s="2" t="s">
        <v>27</v>
      </c>
      <c r="R11" s="2" t="s">
        <v>27</v>
      </c>
      <c r="S11" s="2" t="s">
        <v>27</v>
      </c>
      <c r="T11" s="2" t="s">
        <v>1307</v>
      </c>
    </row>
    <row r="12" spans="1:20" ht="12.75">
      <c r="A12" s="2" t="s">
        <v>1338</v>
      </c>
      <c r="B12" s="2" t="s">
        <v>1339</v>
      </c>
      <c r="C12" s="2" t="s">
        <v>1274</v>
      </c>
      <c r="D12" s="2" t="s">
        <v>1340</v>
      </c>
      <c r="E12" s="2" t="s">
        <v>1276</v>
      </c>
      <c r="F12" s="2" t="s">
        <v>1277</v>
      </c>
      <c r="G12" s="2" t="s">
        <v>1341</v>
      </c>
      <c r="H12" s="2" t="s">
        <v>1342</v>
      </c>
      <c r="I12" s="2" t="s">
        <v>83</v>
      </c>
      <c r="J12" s="2" t="s">
        <v>1343</v>
      </c>
      <c r="K12" s="2" t="s">
        <v>1304</v>
      </c>
      <c r="L12" s="2" t="s">
        <v>440</v>
      </c>
      <c r="M12" s="2" t="s">
        <v>1344</v>
      </c>
      <c r="N12" s="4">
        <v>43656</v>
      </c>
      <c r="O12" s="4">
        <v>43931</v>
      </c>
      <c r="P12" s="2" t="s">
        <v>1345</v>
      </c>
      <c r="Q12" s="2" t="s">
        <v>1346</v>
      </c>
      <c r="R12" s="2" t="s">
        <v>1347</v>
      </c>
      <c r="S12" s="2" t="s">
        <v>27</v>
      </c>
      <c r="T12" s="2" t="s">
        <v>1348</v>
      </c>
    </row>
    <row r="13" spans="1:20" ht="12.75">
      <c r="A13" s="2" t="s">
        <v>1349</v>
      </c>
      <c r="B13" s="2" t="s">
        <v>1350</v>
      </c>
      <c r="C13" s="2" t="s">
        <v>1351</v>
      </c>
      <c r="D13" s="2" t="s">
        <v>1275</v>
      </c>
      <c r="E13" s="2" t="s">
        <v>27</v>
      </c>
      <c r="F13" s="2" t="s">
        <v>1277</v>
      </c>
      <c r="G13" s="2" t="s">
        <v>1352</v>
      </c>
      <c r="H13" s="2" t="s">
        <v>1353</v>
      </c>
      <c r="I13" s="2" t="s">
        <v>60</v>
      </c>
      <c r="J13" s="2" t="s">
        <v>1354</v>
      </c>
      <c r="K13" s="2" t="s">
        <v>1304</v>
      </c>
      <c r="L13" s="2" t="s">
        <v>385</v>
      </c>
      <c r="M13" s="2" t="s">
        <v>1352</v>
      </c>
      <c r="N13" s="4">
        <v>43980</v>
      </c>
      <c r="O13" s="4">
        <v>44006</v>
      </c>
      <c r="P13" s="2" t="s">
        <v>27</v>
      </c>
      <c r="Q13" s="2" t="s">
        <v>27</v>
      </c>
      <c r="R13" s="2" t="s">
        <v>27</v>
      </c>
      <c r="S13" s="2" t="s">
        <v>27</v>
      </c>
      <c r="T13" s="2" t="s">
        <v>1355</v>
      </c>
    </row>
    <row r="14" spans="1:20" ht="12.75">
      <c r="A14" s="2" t="s">
        <v>1356</v>
      </c>
      <c r="B14" s="2" t="s">
        <v>1357</v>
      </c>
      <c r="C14" s="2" t="s">
        <v>1351</v>
      </c>
      <c r="D14" s="2" t="s">
        <v>1275</v>
      </c>
      <c r="E14" s="2" t="s">
        <v>1358</v>
      </c>
      <c r="F14" s="2" t="s">
        <v>1277</v>
      </c>
      <c r="G14" s="2" t="s">
        <v>1359</v>
      </c>
      <c r="H14" s="2" t="s">
        <v>1360</v>
      </c>
      <c r="I14" s="2" t="s">
        <v>83</v>
      </c>
      <c r="J14" s="2" t="s">
        <v>1354</v>
      </c>
      <c r="K14" s="2" t="s">
        <v>1304</v>
      </c>
      <c r="L14" s="2" t="s">
        <v>385</v>
      </c>
      <c r="M14" s="2" t="s">
        <v>1359</v>
      </c>
      <c r="N14" s="4">
        <v>43979</v>
      </c>
      <c r="O14" s="4">
        <v>44006</v>
      </c>
      <c r="P14" s="2" t="s">
        <v>1361</v>
      </c>
      <c r="Q14" s="2" t="s">
        <v>27</v>
      </c>
      <c r="R14" s="2" t="s">
        <v>27</v>
      </c>
      <c r="S14" s="2" t="s">
        <v>27</v>
      </c>
      <c r="T14" s="2" t="s">
        <v>1355</v>
      </c>
    </row>
    <row r="15" spans="1:20" ht="12.75">
      <c r="A15" s="2" t="s">
        <v>1362</v>
      </c>
      <c r="B15" s="2" t="s">
        <v>1363</v>
      </c>
      <c r="C15" s="2" t="s">
        <v>1351</v>
      </c>
      <c r="D15" s="2" t="s">
        <v>1275</v>
      </c>
      <c r="E15" s="2" t="s">
        <v>1358</v>
      </c>
      <c r="F15" s="2" t="s">
        <v>1277</v>
      </c>
      <c r="G15" s="2" t="s">
        <v>1364</v>
      </c>
      <c r="H15" s="2" t="s">
        <v>1365</v>
      </c>
      <c r="I15" s="2" t="s">
        <v>83</v>
      </c>
      <c r="J15" s="2" t="s">
        <v>1354</v>
      </c>
      <c r="K15" s="2" t="s">
        <v>1304</v>
      </c>
      <c r="L15" s="2" t="s">
        <v>385</v>
      </c>
      <c r="M15" s="2" t="s">
        <v>1364</v>
      </c>
      <c r="N15" s="4">
        <v>43900</v>
      </c>
      <c r="O15" s="4">
        <v>43936</v>
      </c>
      <c r="P15" s="2" t="s">
        <v>27</v>
      </c>
      <c r="Q15" s="2" t="s">
        <v>27</v>
      </c>
      <c r="R15" s="2" t="s">
        <v>27</v>
      </c>
      <c r="S15" s="2" t="s">
        <v>27</v>
      </c>
      <c r="T15" s="2" t="s">
        <v>1355</v>
      </c>
    </row>
    <row r="16" spans="1:20" ht="12.75">
      <c r="A16" s="2" t="s">
        <v>1366</v>
      </c>
      <c r="B16" s="2" t="s">
        <v>1367</v>
      </c>
      <c r="C16" s="2" t="s">
        <v>1274</v>
      </c>
      <c r="D16" s="2" t="s">
        <v>1275</v>
      </c>
      <c r="E16" s="2" t="s">
        <v>1276</v>
      </c>
      <c r="F16" s="2" t="s">
        <v>1277</v>
      </c>
      <c r="G16" s="2" t="s">
        <v>1368</v>
      </c>
      <c r="H16" s="2" t="s">
        <v>1369</v>
      </c>
      <c r="I16" s="2" t="s">
        <v>83</v>
      </c>
      <c r="J16" s="2" t="s">
        <v>893</v>
      </c>
      <c r="K16" s="2" t="s">
        <v>1304</v>
      </c>
      <c r="L16" s="2" t="s">
        <v>440</v>
      </c>
      <c r="M16" s="2" t="s">
        <v>1370</v>
      </c>
      <c r="N16" s="4">
        <v>43830</v>
      </c>
      <c r="O16" s="4">
        <v>44068</v>
      </c>
      <c r="P16" s="2" t="s">
        <v>1371</v>
      </c>
      <c r="Q16" s="2" t="s">
        <v>1372</v>
      </c>
      <c r="R16" s="2" t="s">
        <v>1373</v>
      </c>
      <c r="S16" s="2" t="s">
        <v>27</v>
      </c>
      <c r="T16" s="2" t="s">
        <v>1374</v>
      </c>
    </row>
    <row r="17" spans="1:20" ht="12.75">
      <c r="A17" s="2" t="s">
        <v>1375</v>
      </c>
      <c r="B17" s="2" t="s">
        <v>1376</v>
      </c>
      <c r="C17" s="2" t="s">
        <v>1274</v>
      </c>
      <c r="D17" s="2" t="s">
        <v>1275</v>
      </c>
      <c r="E17" s="2" t="s">
        <v>1276</v>
      </c>
      <c r="F17" s="2" t="s">
        <v>1277</v>
      </c>
      <c r="G17" s="2" t="s">
        <v>1377</v>
      </c>
      <c r="H17" s="2" t="s">
        <v>1378</v>
      </c>
      <c r="I17" s="2" t="s">
        <v>33</v>
      </c>
      <c r="J17" s="2" t="s">
        <v>666</v>
      </c>
      <c r="K17" s="2" t="s">
        <v>1304</v>
      </c>
      <c r="L17" s="2" t="s">
        <v>385</v>
      </c>
      <c r="M17" s="2" t="s">
        <v>1379</v>
      </c>
      <c r="N17" s="4">
        <v>43438</v>
      </c>
      <c r="O17" s="4">
        <v>43840</v>
      </c>
      <c r="P17" s="2" t="s">
        <v>27</v>
      </c>
      <c r="Q17" s="2" t="s">
        <v>27</v>
      </c>
      <c r="R17" s="2" t="s">
        <v>27</v>
      </c>
      <c r="S17" s="2" t="s">
        <v>27</v>
      </c>
      <c r="T17" s="2" t="s">
        <v>1380</v>
      </c>
    </row>
    <row r="18" spans="1:20" ht="12.75">
      <c r="A18" s="2" t="s">
        <v>1381</v>
      </c>
      <c r="B18" s="2" t="s">
        <v>1382</v>
      </c>
      <c r="C18" s="2" t="s">
        <v>1274</v>
      </c>
      <c r="D18" s="2" t="s">
        <v>1275</v>
      </c>
      <c r="E18" s="2" t="s">
        <v>1276</v>
      </c>
      <c r="F18" s="2" t="s">
        <v>1277</v>
      </c>
      <c r="G18" s="2" t="s">
        <v>1383</v>
      </c>
      <c r="H18" s="2" t="s">
        <v>499</v>
      </c>
      <c r="I18" s="2" t="s">
        <v>39</v>
      </c>
      <c r="J18" s="2" t="s">
        <v>499</v>
      </c>
      <c r="K18" s="2" t="s">
        <v>1304</v>
      </c>
      <c r="L18" s="2" t="s">
        <v>500</v>
      </c>
      <c r="M18" s="2" t="s">
        <v>1384</v>
      </c>
      <c r="N18" s="4">
        <v>43523</v>
      </c>
      <c r="O18" s="4">
        <v>43928</v>
      </c>
      <c r="P18" s="2" t="s">
        <v>27</v>
      </c>
      <c r="Q18" s="2" t="s">
        <v>27</v>
      </c>
      <c r="R18" s="2" t="s">
        <v>27</v>
      </c>
      <c r="S18" s="2" t="s">
        <v>27</v>
      </c>
      <c r="T18" s="2" t="s">
        <v>1299</v>
      </c>
    </row>
    <row r="19" spans="1:20" ht="12.75">
      <c r="A19" s="2" t="s">
        <v>1385</v>
      </c>
      <c r="B19" s="2" t="s">
        <v>1386</v>
      </c>
      <c r="C19" s="2" t="s">
        <v>1274</v>
      </c>
      <c r="D19" s="2" t="s">
        <v>1275</v>
      </c>
      <c r="E19" s="2" t="s">
        <v>1276</v>
      </c>
      <c r="F19" s="2" t="s">
        <v>1277</v>
      </c>
      <c r="G19" s="2" t="s">
        <v>1387</v>
      </c>
      <c r="H19" s="2" t="s">
        <v>1388</v>
      </c>
      <c r="I19" s="2" t="s">
        <v>60</v>
      </c>
      <c r="J19" s="2" t="s">
        <v>1389</v>
      </c>
      <c r="K19" s="2" t="s">
        <v>1304</v>
      </c>
      <c r="L19" s="2" t="s">
        <v>1109</v>
      </c>
      <c r="M19" s="2" t="s">
        <v>1390</v>
      </c>
      <c r="N19" s="4">
        <v>43825</v>
      </c>
      <c r="O19" s="4">
        <v>44120</v>
      </c>
      <c r="P19" s="2" t="s">
        <v>1391</v>
      </c>
      <c r="Q19" s="2" t="s">
        <v>1392</v>
      </c>
      <c r="R19" s="2" t="s">
        <v>27</v>
      </c>
      <c r="S19" s="2" t="s">
        <v>27</v>
      </c>
      <c r="T19" s="2" t="s">
        <v>1393</v>
      </c>
    </row>
    <row r="20" spans="1:20" ht="12.75">
      <c r="A20" s="2" t="s">
        <v>1394</v>
      </c>
      <c r="B20" s="2" t="s">
        <v>1395</v>
      </c>
      <c r="C20" s="2" t="s">
        <v>1274</v>
      </c>
      <c r="D20" s="2" t="s">
        <v>1340</v>
      </c>
      <c r="E20" s="2" t="s">
        <v>1276</v>
      </c>
      <c r="F20" s="2" t="s">
        <v>1277</v>
      </c>
      <c r="G20" s="2" t="s">
        <v>1396</v>
      </c>
      <c r="H20" s="2" t="s">
        <v>1397</v>
      </c>
      <c r="I20" s="2" t="s">
        <v>39</v>
      </c>
      <c r="J20" s="2" t="s">
        <v>1397</v>
      </c>
      <c r="K20" s="2" t="s">
        <v>1304</v>
      </c>
      <c r="L20" s="2" t="s">
        <v>385</v>
      </c>
      <c r="M20" s="2" t="s">
        <v>1398</v>
      </c>
      <c r="N20" s="4">
        <v>43710</v>
      </c>
      <c r="O20" s="4">
        <v>43970</v>
      </c>
      <c r="P20" s="2" t="s">
        <v>27</v>
      </c>
      <c r="Q20" s="2" t="s">
        <v>27</v>
      </c>
      <c r="R20" s="2" t="s">
        <v>27</v>
      </c>
      <c r="S20" s="2" t="s">
        <v>1399</v>
      </c>
      <c r="T20" s="2" t="s">
        <v>1400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
  <sheetViews>
    <sheetView zoomScaleSheetLayoutView="100" workbookViewId="0" topLeftCell="A1">
      <selection activeCell="E12" sqref="E12"/>
    </sheetView>
  </sheetViews>
  <sheetFormatPr defaultColWidth="9.140625" defaultRowHeight="12.75"/>
  <cols>
    <col min="3" max="3" width="19.140625" style="0" customWidth="1"/>
    <col min="4" max="4" width="25.8515625" style="0" customWidth="1"/>
    <col min="5" max="5" width="16.28125" style="0" customWidth="1"/>
  </cols>
  <sheetData>
    <row r="1" spans="1:8" ht="12.75">
      <c r="A1" s="1" t="s">
        <v>1401</v>
      </c>
      <c r="B1" s="1" t="s">
        <v>1402</v>
      </c>
      <c r="C1" s="3" t="s">
        <v>1403</v>
      </c>
      <c r="D1" s="1" t="s">
        <v>1404</v>
      </c>
      <c r="E1" s="1" t="s">
        <v>1405</v>
      </c>
      <c r="F1" s="1" t="s">
        <v>1406</v>
      </c>
      <c r="G1" s="1" t="s">
        <v>1270</v>
      </c>
      <c r="H1" s="1" t="s">
        <v>1407</v>
      </c>
    </row>
    <row r="2" spans="1:8" ht="12.75">
      <c r="A2" s="1" t="s">
        <v>1408</v>
      </c>
      <c r="B2" s="1" t="s">
        <v>1409</v>
      </c>
      <c r="C2" s="3">
        <v>44049</v>
      </c>
      <c r="D2" s="1" t="s">
        <v>1410</v>
      </c>
      <c r="E2" s="1" t="s">
        <v>1411</v>
      </c>
      <c r="F2" s="1" t="s">
        <v>1277</v>
      </c>
      <c r="G2" s="1" t="s">
        <v>27</v>
      </c>
      <c r="H2" s="1" t="s">
        <v>1412</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U4"/>
  <sheetViews>
    <sheetView zoomScaleSheetLayoutView="100" workbookViewId="0" topLeftCell="A1">
      <selection activeCell="L11" sqref="L11"/>
    </sheetView>
  </sheetViews>
  <sheetFormatPr defaultColWidth="9.140625" defaultRowHeight="12.75"/>
  <cols>
    <col min="2" max="2" width="11.8515625" style="0" customWidth="1"/>
    <col min="5" max="5" width="11.140625" style="0" customWidth="1"/>
    <col min="6" max="6" width="12.7109375" style="0" customWidth="1"/>
    <col min="10" max="10" width="14.421875" style="0" customWidth="1"/>
    <col min="12" max="12" width="11.28125" style="0" customWidth="1"/>
    <col min="13" max="13" width="20.140625" style="0" customWidth="1"/>
    <col min="14" max="14" width="10.28125" style="0" customWidth="1"/>
  </cols>
  <sheetData>
    <row r="1" spans="1:15" s="7" customFormat="1" ht="27" customHeight="1">
      <c r="A1" s="9" t="s">
        <v>1413</v>
      </c>
      <c r="B1" s="9" t="s">
        <v>1414</v>
      </c>
      <c r="C1" s="9" t="s">
        <v>1415</v>
      </c>
      <c r="D1" s="9" t="s">
        <v>1416</v>
      </c>
      <c r="E1" s="14" t="s">
        <v>1417</v>
      </c>
      <c r="F1" s="9" t="s">
        <v>1418</v>
      </c>
      <c r="G1" s="10" t="s">
        <v>1419</v>
      </c>
      <c r="H1" s="10" t="s">
        <v>1420</v>
      </c>
      <c r="I1" s="10" t="s">
        <v>1421</v>
      </c>
      <c r="J1" s="10" t="s">
        <v>1422</v>
      </c>
      <c r="K1" s="9" t="s">
        <v>1423</v>
      </c>
      <c r="L1" s="9" t="s">
        <v>3</v>
      </c>
      <c r="M1" s="9" t="s">
        <v>1424</v>
      </c>
      <c r="N1" s="9" t="s">
        <v>1425</v>
      </c>
      <c r="O1" s="9" t="s">
        <v>1270</v>
      </c>
    </row>
    <row r="2" spans="1:15" s="12" customFormat="1" ht="13.5">
      <c r="A2" s="15" t="s">
        <v>1426</v>
      </c>
      <c r="B2" s="15" t="s">
        <v>1427</v>
      </c>
      <c r="C2" s="15" t="s">
        <v>1428</v>
      </c>
      <c r="D2" s="15" t="s">
        <v>1429</v>
      </c>
      <c r="E2" s="13">
        <v>2020</v>
      </c>
      <c r="F2" s="15" t="s">
        <v>1430</v>
      </c>
      <c r="G2" s="16">
        <v>417</v>
      </c>
      <c r="H2" s="16">
        <v>85</v>
      </c>
      <c r="I2" s="16">
        <v>1</v>
      </c>
      <c r="J2" s="16" t="s">
        <v>1431</v>
      </c>
      <c r="K2" s="15" t="s">
        <v>1432</v>
      </c>
      <c r="L2" s="15" t="s">
        <v>1433</v>
      </c>
      <c r="M2" s="15" t="s">
        <v>22</v>
      </c>
      <c r="N2" s="15">
        <v>1000</v>
      </c>
      <c r="O2" s="15"/>
    </row>
    <row r="3" spans="1:255" s="13" customFormat="1" ht="13.5">
      <c r="A3" s="15" t="s">
        <v>1434</v>
      </c>
      <c r="B3" s="15" t="s">
        <v>1435</v>
      </c>
      <c r="C3" s="15" t="s">
        <v>1428</v>
      </c>
      <c r="D3" s="15" t="s">
        <v>1429</v>
      </c>
      <c r="E3" s="17">
        <v>44105</v>
      </c>
      <c r="F3" s="15" t="s">
        <v>1436</v>
      </c>
      <c r="G3" s="18">
        <v>224</v>
      </c>
      <c r="H3" s="18">
        <v>34</v>
      </c>
      <c r="I3" s="18">
        <v>1</v>
      </c>
      <c r="J3" s="16" t="s">
        <v>1431</v>
      </c>
      <c r="K3" s="15" t="s">
        <v>1432</v>
      </c>
      <c r="L3" s="15" t="s">
        <v>913</v>
      </c>
      <c r="M3" s="15" t="s">
        <v>22</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11" s="13" customFormat="1" ht="13.5">
      <c r="A4" s="19" t="s">
        <v>1437</v>
      </c>
      <c r="B4" s="19" t="s">
        <v>1438</v>
      </c>
      <c r="C4" s="15" t="s">
        <v>1428</v>
      </c>
      <c r="D4" s="19" t="s">
        <v>1439</v>
      </c>
      <c r="E4" s="13">
        <v>2020.11</v>
      </c>
      <c r="F4" s="19" t="s">
        <v>1440</v>
      </c>
      <c r="G4" s="13">
        <v>80</v>
      </c>
      <c r="H4" s="13">
        <v>14</v>
      </c>
      <c r="I4" s="13">
        <v>1</v>
      </c>
      <c r="J4" s="16" t="s">
        <v>1431</v>
      </c>
      <c r="K4" s="15" t="s">
        <v>1432</v>
      </c>
    </row>
  </sheetData>
  <sheetProtection/>
  <dataValidations count="1">
    <dataValidation type="list" allowBlank="1" showInputMessage="1" showErrorMessage="1" sqref="J3 J4">
      <formula1>"专著,编著,译著,文集,科普,其他"</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
  <sheetViews>
    <sheetView zoomScaleSheetLayoutView="100" workbookViewId="0" topLeftCell="A1">
      <selection activeCell="C26" sqref="C26"/>
    </sheetView>
  </sheetViews>
  <sheetFormatPr defaultColWidth="9.140625" defaultRowHeight="12.75"/>
  <cols>
    <col min="1" max="1" width="28.7109375" style="0" customWidth="1"/>
    <col min="2" max="2" width="22.8515625" style="0" customWidth="1"/>
    <col min="3" max="3" width="14.57421875" style="0" customWidth="1"/>
    <col min="4" max="4" width="11.8515625" style="0" customWidth="1"/>
    <col min="5" max="5" width="14.421875" style="0" customWidth="1"/>
    <col min="6" max="6" width="34.28125" style="0" customWidth="1"/>
  </cols>
  <sheetData>
    <row r="1" spans="1:7" s="7" customFormat="1" ht="27" customHeight="1">
      <c r="A1" s="9" t="s">
        <v>1441</v>
      </c>
      <c r="B1" s="9" t="s">
        <v>1442</v>
      </c>
      <c r="C1" s="9" t="s">
        <v>1443</v>
      </c>
      <c r="D1" s="9" t="s">
        <v>1444</v>
      </c>
      <c r="E1" s="9" t="s">
        <v>3</v>
      </c>
      <c r="F1" s="10" t="s">
        <v>1</v>
      </c>
      <c r="G1" s="9" t="s">
        <v>1270</v>
      </c>
    </row>
    <row r="2" spans="1:6" s="8" customFormat="1" ht="13.5">
      <c r="A2" s="11" t="s">
        <v>1445</v>
      </c>
      <c r="B2" s="11" t="s">
        <v>1446</v>
      </c>
      <c r="C2" s="11">
        <v>2020.1</v>
      </c>
      <c r="D2" s="11" t="s">
        <v>1447</v>
      </c>
      <c r="E2" s="11" t="s">
        <v>1446</v>
      </c>
      <c r="F2" s="11" t="s">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5"/>
  <sheetViews>
    <sheetView zoomScaleSheetLayoutView="100" workbookViewId="0" topLeftCell="A1">
      <selection activeCell="L5" sqref="L5"/>
    </sheetView>
  </sheetViews>
  <sheetFormatPr defaultColWidth="9.140625" defaultRowHeight="12.75"/>
  <sheetData>
    <row r="1" spans="1:12" s="5" customFormat="1" ht="12.75">
      <c r="A1" s="6" t="s">
        <v>1448</v>
      </c>
      <c r="B1" s="6" t="s">
        <v>1449</v>
      </c>
      <c r="C1" s="6" t="s">
        <v>1450</v>
      </c>
      <c r="D1" s="6" t="s">
        <v>1451</v>
      </c>
      <c r="E1" s="6" t="s">
        <v>1452</v>
      </c>
      <c r="F1" s="6" t="s">
        <v>11</v>
      </c>
      <c r="G1" s="6" t="s">
        <v>1453</v>
      </c>
      <c r="H1" s="6" t="s">
        <v>1454</v>
      </c>
      <c r="I1" s="6" t="s">
        <v>1455</v>
      </c>
      <c r="J1" s="6" t="s">
        <v>1456</v>
      </c>
      <c r="K1" s="6" t="s">
        <v>1457</v>
      </c>
      <c r="L1" s="6" t="s">
        <v>1270</v>
      </c>
    </row>
    <row r="2" spans="1:12" s="5" customFormat="1" ht="12.75">
      <c r="A2" s="6" t="s">
        <v>1458</v>
      </c>
      <c r="B2" s="6" t="s">
        <v>1459</v>
      </c>
      <c r="C2" s="6" t="s">
        <v>1460</v>
      </c>
      <c r="D2" s="6" t="s">
        <v>27</v>
      </c>
      <c r="E2" s="6" t="s">
        <v>27</v>
      </c>
      <c r="F2" s="6" t="s">
        <v>31</v>
      </c>
      <c r="G2" s="6" t="s">
        <v>1461</v>
      </c>
      <c r="H2" s="6" t="s">
        <v>1462</v>
      </c>
      <c r="I2" s="6" t="s">
        <v>1463</v>
      </c>
      <c r="J2" s="6" t="s">
        <v>1463</v>
      </c>
      <c r="K2" s="6" t="s">
        <v>22</v>
      </c>
      <c r="L2" s="6" t="s">
        <v>27</v>
      </c>
    </row>
    <row r="3" spans="1:12" s="5" customFormat="1" ht="12.75">
      <c r="A3" s="6" t="s">
        <v>1458</v>
      </c>
      <c r="B3" s="6" t="s">
        <v>1464</v>
      </c>
      <c r="C3" s="6" t="s">
        <v>1465</v>
      </c>
      <c r="D3" s="6" t="s">
        <v>27</v>
      </c>
      <c r="E3" s="6" t="s">
        <v>27</v>
      </c>
      <c r="F3" s="6" t="s">
        <v>31</v>
      </c>
      <c r="G3" s="6" t="s">
        <v>1466</v>
      </c>
      <c r="H3" s="6" t="s">
        <v>31</v>
      </c>
      <c r="I3" s="6" t="s">
        <v>1433</v>
      </c>
      <c r="J3" s="6" t="s">
        <v>1433</v>
      </c>
      <c r="K3" s="6" t="s">
        <v>22</v>
      </c>
      <c r="L3" s="6" t="s">
        <v>1467</v>
      </c>
    </row>
    <row r="4" spans="1:12" s="5" customFormat="1" ht="12.75">
      <c r="A4" s="6" t="s">
        <v>1468</v>
      </c>
      <c r="B4" s="6" t="s">
        <v>1459</v>
      </c>
      <c r="C4" s="6" t="s">
        <v>1469</v>
      </c>
      <c r="D4" s="6" t="s">
        <v>27</v>
      </c>
      <c r="E4" s="6" t="s">
        <v>27</v>
      </c>
      <c r="F4" s="6" t="s">
        <v>31</v>
      </c>
      <c r="G4" s="6" t="s">
        <v>1470</v>
      </c>
      <c r="H4" s="6" t="s">
        <v>1471</v>
      </c>
      <c r="I4" s="6" t="s">
        <v>1472</v>
      </c>
      <c r="J4" s="6" t="s">
        <v>1473</v>
      </c>
      <c r="K4" s="6" t="s">
        <v>22</v>
      </c>
      <c r="L4" s="6" t="s">
        <v>27</v>
      </c>
    </row>
    <row r="5" spans="1:12" s="5" customFormat="1" ht="12.75">
      <c r="A5" s="6" t="s">
        <v>1427</v>
      </c>
      <c r="B5" s="6" t="s">
        <v>1459</v>
      </c>
      <c r="C5" s="6" t="s">
        <v>1474</v>
      </c>
      <c r="D5" s="6" t="s">
        <v>27</v>
      </c>
      <c r="E5" s="6" t="s">
        <v>27</v>
      </c>
      <c r="F5" s="6" t="s">
        <v>31</v>
      </c>
      <c r="G5" s="6" t="s">
        <v>1475</v>
      </c>
      <c r="H5" s="6" t="s">
        <v>1476</v>
      </c>
      <c r="I5" s="6" t="s">
        <v>1433</v>
      </c>
      <c r="J5" s="6" t="s">
        <v>1433</v>
      </c>
      <c r="K5" s="6" t="s">
        <v>22</v>
      </c>
      <c r="L5" s="6" t="s">
        <v>1477</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9"/>
  <sheetViews>
    <sheetView zoomScaleSheetLayoutView="100" workbookViewId="0" topLeftCell="A1">
      <selection activeCell="C25" sqref="C25"/>
    </sheetView>
  </sheetViews>
  <sheetFormatPr defaultColWidth="9.140625" defaultRowHeight="12.75"/>
  <cols>
    <col min="1" max="5" width="20.7109375" style="1" customWidth="1"/>
    <col min="6" max="6" width="35.7109375" style="1" customWidth="1"/>
    <col min="7" max="8" width="20.7109375" style="3" customWidth="1"/>
    <col min="9" max="9" width="50.7109375" style="1" customWidth="1"/>
  </cols>
  <sheetData>
    <row r="1" spans="1:9" ht="12.75">
      <c r="A1" s="1" t="s">
        <v>1478</v>
      </c>
      <c r="B1" s="1" t="s">
        <v>1479</v>
      </c>
      <c r="C1" s="1" t="s">
        <v>1480</v>
      </c>
      <c r="D1" s="1" t="s">
        <v>1481</v>
      </c>
      <c r="E1" s="1" t="s">
        <v>1482</v>
      </c>
      <c r="F1" s="1" t="s">
        <v>1483</v>
      </c>
      <c r="G1" s="3" t="s">
        <v>1484</v>
      </c>
      <c r="H1" s="3" t="s">
        <v>1485</v>
      </c>
      <c r="I1" s="1" t="s">
        <v>1270</v>
      </c>
    </row>
    <row r="2" spans="1:9" ht="12.75">
      <c r="A2" s="2" t="s">
        <v>195</v>
      </c>
      <c r="B2" s="2" t="s">
        <v>1486</v>
      </c>
      <c r="C2" s="2" t="s">
        <v>1487</v>
      </c>
      <c r="D2" s="2" t="s">
        <v>1488</v>
      </c>
      <c r="E2" s="2" t="s">
        <v>1489</v>
      </c>
      <c r="F2" s="2" t="s">
        <v>1490</v>
      </c>
      <c r="G2" s="4" t="s">
        <v>1491</v>
      </c>
      <c r="H2" s="4" t="s">
        <v>1492</v>
      </c>
      <c r="I2" s="2" t="s">
        <v>27</v>
      </c>
    </row>
    <row r="3" spans="1:9" ht="12.75">
      <c r="A3" s="2" t="s">
        <v>323</v>
      </c>
      <c r="B3" s="2" t="s">
        <v>1493</v>
      </c>
      <c r="C3" s="2" t="s">
        <v>1494</v>
      </c>
      <c r="D3" s="2" t="s">
        <v>1495</v>
      </c>
      <c r="E3" s="2" t="s">
        <v>1496</v>
      </c>
      <c r="F3" s="2" t="s">
        <v>1490</v>
      </c>
      <c r="G3" s="4" t="s">
        <v>1497</v>
      </c>
      <c r="H3" s="4" t="s">
        <v>1498</v>
      </c>
      <c r="I3" s="2" t="s">
        <v>27</v>
      </c>
    </row>
    <row r="4" spans="1:9" ht="12.75">
      <c r="A4" s="2" t="s">
        <v>1499</v>
      </c>
      <c r="B4" s="2" t="s">
        <v>1500</v>
      </c>
      <c r="C4" s="2" t="s">
        <v>1501</v>
      </c>
      <c r="D4" s="2" t="s">
        <v>1502</v>
      </c>
      <c r="E4" s="2" t="s">
        <v>1503</v>
      </c>
      <c r="F4" s="2" t="s">
        <v>1504</v>
      </c>
      <c r="G4" s="4" t="s">
        <v>1505</v>
      </c>
      <c r="H4" s="4" t="s">
        <v>27</v>
      </c>
      <c r="I4" s="2" t="s">
        <v>27</v>
      </c>
    </row>
    <row r="5" spans="1:9" ht="12.75">
      <c r="A5" s="2" t="s">
        <v>691</v>
      </c>
      <c r="B5" s="2" t="s">
        <v>1506</v>
      </c>
      <c r="C5" s="2" t="s">
        <v>1507</v>
      </c>
      <c r="D5" s="2" t="s">
        <v>27</v>
      </c>
      <c r="E5" s="2" t="s">
        <v>27</v>
      </c>
      <c r="F5" s="2" t="s">
        <v>1508</v>
      </c>
      <c r="G5" s="4" t="s">
        <v>1509</v>
      </c>
      <c r="H5" s="4" t="s">
        <v>27</v>
      </c>
      <c r="I5" s="2" t="s">
        <v>27</v>
      </c>
    </row>
    <row r="6" spans="1:9" ht="12.75">
      <c r="A6" s="2" t="s">
        <v>739</v>
      </c>
      <c r="B6" s="2" t="s">
        <v>1486</v>
      </c>
      <c r="C6" s="2" t="s">
        <v>1487</v>
      </c>
      <c r="D6" s="2" t="s">
        <v>1488</v>
      </c>
      <c r="E6" s="2" t="s">
        <v>1489</v>
      </c>
      <c r="F6" s="2" t="s">
        <v>1490</v>
      </c>
      <c r="G6" s="4" t="s">
        <v>1510</v>
      </c>
      <c r="H6" s="4" t="s">
        <v>1511</v>
      </c>
      <c r="I6" s="2" t="s">
        <v>27</v>
      </c>
    </row>
    <row r="7" spans="1:9" ht="12.75">
      <c r="A7" s="2" t="s">
        <v>652</v>
      </c>
      <c r="B7" s="2" t="s">
        <v>1512</v>
      </c>
      <c r="C7" s="2" t="s">
        <v>1513</v>
      </c>
      <c r="D7" s="2" t="s">
        <v>1514</v>
      </c>
      <c r="E7" s="2" t="s">
        <v>1515</v>
      </c>
      <c r="F7" s="2" t="s">
        <v>1516</v>
      </c>
      <c r="G7" s="4" t="s">
        <v>1517</v>
      </c>
      <c r="H7" s="4" t="s">
        <v>31</v>
      </c>
      <c r="I7" s="2" t="s">
        <v>27</v>
      </c>
    </row>
    <row r="8" spans="1:9" ht="12.75">
      <c r="A8" s="2" t="s">
        <v>913</v>
      </c>
      <c r="B8" s="2" t="s">
        <v>1518</v>
      </c>
      <c r="C8" s="2" t="s">
        <v>1519</v>
      </c>
      <c r="D8" s="2" t="s">
        <v>27</v>
      </c>
      <c r="E8" s="2" t="s">
        <v>27</v>
      </c>
      <c r="F8" s="2" t="s">
        <v>1508</v>
      </c>
      <c r="G8" s="4" t="s">
        <v>1520</v>
      </c>
      <c r="H8" s="4" t="s">
        <v>27</v>
      </c>
      <c r="I8" s="2" t="s">
        <v>27</v>
      </c>
    </row>
    <row r="9" spans="1:9" ht="12.75">
      <c r="A9" s="2" t="s">
        <v>913</v>
      </c>
      <c r="B9" s="2" t="s">
        <v>1506</v>
      </c>
      <c r="C9" s="2" t="s">
        <v>1507</v>
      </c>
      <c r="D9" s="2" t="s">
        <v>27</v>
      </c>
      <c r="E9" s="2" t="s">
        <v>27</v>
      </c>
      <c r="F9" s="2" t="s">
        <v>1508</v>
      </c>
      <c r="G9" s="4" t="s">
        <v>1521</v>
      </c>
      <c r="H9" s="4" t="s">
        <v>27</v>
      </c>
      <c r="I9" s="2" t="s">
        <v>27</v>
      </c>
    </row>
    <row r="10" spans="1:9" ht="12.75">
      <c r="A10" s="2" t="s">
        <v>913</v>
      </c>
      <c r="B10" s="2" t="s">
        <v>1486</v>
      </c>
      <c r="C10" s="2" t="s">
        <v>1487</v>
      </c>
      <c r="D10" s="2" t="s">
        <v>27</v>
      </c>
      <c r="E10" s="2" t="s">
        <v>1489</v>
      </c>
      <c r="F10" s="2" t="s">
        <v>1490</v>
      </c>
      <c r="G10" s="4" t="s">
        <v>1510</v>
      </c>
      <c r="H10" s="4" t="s">
        <v>1511</v>
      </c>
      <c r="I10" s="2" t="s">
        <v>27</v>
      </c>
    </row>
    <row r="11" spans="1:9" ht="12.75">
      <c r="A11" s="2" t="s">
        <v>53</v>
      </c>
      <c r="B11" s="2" t="s">
        <v>1486</v>
      </c>
      <c r="C11" s="2" t="s">
        <v>1487</v>
      </c>
      <c r="D11" s="2" t="s">
        <v>1488</v>
      </c>
      <c r="E11" s="2" t="s">
        <v>1489</v>
      </c>
      <c r="F11" s="2" t="s">
        <v>1490</v>
      </c>
      <c r="G11" s="4" t="s">
        <v>1510</v>
      </c>
      <c r="H11" s="4" t="s">
        <v>1511</v>
      </c>
      <c r="I11" s="2" t="s">
        <v>27</v>
      </c>
    </row>
    <row r="12" spans="1:9" ht="12.75">
      <c r="A12" s="2" t="s">
        <v>53</v>
      </c>
      <c r="B12" s="2" t="s">
        <v>1506</v>
      </c>
      <c r="C12" s="2" t="s">
        <v>1507</v>
      </c>
      <c r="D12" s="2" t="s">
        <v>27</v>
      </c>
      <c r="E12" s="2" t="s">
        <v>27</v>
      </c>
      <c r="F12" s="2" t="s">
        <v>1508</v>
      </c>
      <c r="G12" s="4" t="s">
        <v>1522</v>
      </c>
      <c r="H12" s="4" t="s">
        <v>27</v>
      </c>
      <c r="I12" s="2" t="s">
        <v>27</v>
      </c>
    </row>
    <row r="13" spans="1:9" ht="12.75">
      <c r="A13" s="2" t="s">
        <v>321</v>
      </c>
      <c r="B13" s="2" t="s">
        <v>1523</v>
      </c>
      <c r="C13" s="2" t="s">
        <v>1524</v>
      </c>
      <c r="D13" s="2" t="s">
        <v>27</v>
      </c>
      <c r="E13" s="2" t="s">
        <v>27</v>
      </c>
      <c r="F13" s="2" t="s">
        <v>1525</v>
      </c>
      <c r="G13" s="4" t="s">
        <v>1526</v>
      </c>
      <c r="H13" s="4" t="s">
        <v>27</v>
      </c>
      <c r="I13" s="2" t="s">
        <v>27</v>
      </c>
    </row>
    <row r="14" spans="1:9" ht="12.75">
      <c r="A14" s="2" t="s">
        <v>321</v>
      </c>
      <c r="B14" s="2" t="s">
        <v>1527</v>
      </c>
      <c r="C14" s="2" t="s">
        <v>1528</v>
      </c>
      <c r="D14" s="2" t="s">
        <v>1529</v>
      </c>
      <c r="E14" s="2" t="s">
        <v>27</v>
      </c>
      <c r="F14" s="2" t="s">
        <v>1490</v>
      </c>
      <c r="G14" s="4" t="s">
        <v>1530</v>
      </c>
      <c r="H14" s="4" t="s">
        <v>27</v>
      </c>
      <c r="I14" s="2" t="s">
        <v>27</v>
      </c>
    </row>
    <row r="15" spans="1:9" ht="12.75">
      <c r="A15" s="2" t="s">
        <v>321</v>
      </c>
      <c r="B15" s="2" t="s">
        <v>1486</v>
      </c>
      <c r="C15" s="2" t="s">
        <v>1487</v>
      </c>
      <c r="D15" s="2" t="s">
        <v>1488</v>
      </c>
      <c r="E15" s="2" t="s">
        <v>1489</v>
      </c>
      <c r="F15" s="2" t="s">
        <v>1490</v>
      </c>
      <c r="G15" s="4" t="s">
        <v>1531</v>
      </c>
      <c r="H15" s="4" t="s">
        <v>27</v>
      </c>
      <c r="I15" s="2" t="s">
        <v>27</v>
      </c>
    </row>
    <row r="16" spans="1:9" ht="12.75">
      <c r="A16" s="2" t="s">
        <v>996</v>
      </c>
      <c r="B16" s="2" t="s">
        <v>1486</v>
      </c>
      <c r="C16" s="2" t="s">
        <v>1487</v>
      </c>
      <c r="D16" s="2" t="s">
        <v>1488</v>
      </c>
      <c r="E16" s="2" t="s">
        <v>1489</v>
      </c>
      <c r="F16" s="2" t="s">
        <v>1532</v>
      </c>
      <c r="G16" s="4" t="s">
        <v>1510</v>
      </c>
      <c r="H16" s="4" t="s">
        <v>1511</v>
      </c>
      <c r="I16" s="2" t="s">
        <v>27</v>
      </c>
    </row>
    <row r="17" spans="1:9" ht="12.75">
      <c r="A17" s="2" t="s">
        <v>1433</v>
      </c>
      <c r="B17" s="2" t="s">
        <v>1486</v>
      </c>
      <c r="C17" s="2" t="s">
        <v>1487</v>
      </c>
      <c r="D17" s="2" t="s">
        <v>1488</v>
      </c>
      <c r="E17" s="2" t="s">
        <v>1489</v>
      </c>
      <c r="F17" s="2" t="s">
        <v>1533</v>
      </c>
      <c r="G17" s="4" t="s">
        <v>1510</v>
      </c>
      <c r="H17" s="4" t="s">
        <v>1511</v>
      </c>
      <c r="I17" s="2" t="s">
        <v>27</v>
      </c>
    </row>
    <row r="18" spans="1:9" ht="12.75">
      <c r="A18" s="2" t="s">
        <v>1433</v>
      </c>
      <c r="B18" s="2" t="s">
        <v>1523</v>
      </c>
      <c r="C18" s="2" t="s">
        <v>1524</v>
      </c>
      <c r="D18" s="2" t="s">
        <v>27</v>
      </c>
      <c r="E18" s="2" t="s">
        <v>27</v>
      </c>
      <c r="F18" s="2" t="s">
        <v>1525</v>
      </c>
      <c r="G18" s="4" t="s">
        <v>1534</v>
      </c>
      <c r="H18" s="4" t="s">
        <v>27</v>
      </c>
      <c r="I18" s="2" t="s">
        <v>27</v>
      </c>
    </row>
    <row r="19" spans="1:9" ht="12.75">
      <c r="A19" s="2" t="s">
        <v>1433</v>
      </c>
      <c r="B19" s="2" t="s">
        <v>1535</v>
      </c>
      <c r="C19" s="2" t="s">
        <v>1536</v>
      </c>
      <c r="D19" s="2" t="s">
        <v>27</v>
      </c>
      <c r="E19" s="2" t="s">
        <v>27</v>
      </c>
      <c r="F19" s="2" t="s">
        <v>1508</v>
      </c>
      <c r="G19" s="4" t="s">
        <v>1537</v>
      </c>
      <c r="H19" s="4" t="s">
        <v>27</v>
      </c>
      <c r="I19" s="2" t="s">
        <v>27</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9"/>
  <sheetViews>
    <sheetView zoomScaleSheetLayoutView="100" workbookViewId="0" topLeftCell="A1">
      <selection activeCell="G33" sqref="G33"/>
    </sheetView>
  </sheetViews>
  <sheetFormatPr defaultColWidth="9.140625" defaultRowHeight="12.75"/>
  <cols>
    <col min="1" max="5" width="20.7109375" style="1" customWidth="1"/>
    <col min="6" max="6" width="35.7109375" style="1" customWidth="1"/>
    <col min="7" max="8" width="20.7109375" style="1" customWidth="1"/>
    <col min="9" max="9" width="50.7109375" style="1" customWidth="1"/>
  </cols>
  <sheetData>
    <row r="1" spans="1:9" ht="12.75">
      <c r="A1" s="1" t="s">
        <v>1478</v>
      </c>
      <c r="B1" s="1" t="s">
        <v>1538</v>
      </c>
      <c r="C1" s="1" t="s">
        <v>10</v>
      </c>
      <c r="D1" s="1" t="s">
        <v>1539</v>
      </c>
      <c r="E1" s="1" t="s">
        <v>1540</v>
      </c>
      <c r="F1" s="1" t="s">
        <v>1483</v>
      </c>
      <c r="G1" s="1" t="s">
        <v>1484</v>
      </c>
      <c r="H1" s="1" t="s">
        <v>1485</v>
      </c>
      <c r="I1" s="1" t="s">
        <v>1270</v>
      </c>
    </row>
    <row r="2" spans="1:9" ht="12.75">
      <c r="A2" s="2" t="s">
        <v>195</v>
      </c>
      <c r="B2" s="2" t="s">
        <v>1464</v>
      </c>
      <c r="C2" s="2" t="s">
        <v>1541</v>
      </c>
      <c r="D2" s="2" t="s">
        <v>1542</v>
      </c>
      <c r="E2" s="2" t="s">
        <v>1543</v>
      </c>
      <c r="F2" s="2" t="s">
        <v>1544</v>
      </c>
      <c r="G2" s="2" t="s">
        <v>1545</v>
      </c>
      <c r="H2" s="2" t="s">
        <v>1546</v>
      </c>
      <c r="I2" s="2" t="s">
        <v>27</v>
      </c>
    </row>
    <row r="3" spans="1:9" ht="12.75">
      <c r="A3" s="2" t="s">
        <v>195</v>
      </c>
      <c r="B3" s="2" t="s">
        <v>1464</v>
      </c>
      <c r="C3" s="2" t="s">
        <v>237</v>
      </c>
      <c r="D3" s="2" t="s">
        <v>1547</v>
      </c>
      <c r="E3" s="2" t="s">
        <v>1543</v>
      </c>
      <c r="F3" s="2" t="s">
        <v>1548</v>
      </c>
      <c r="G3" s="2" t="s">
        <v>1549</v>
      </c>
      <c r="H3" s="2" t="s">
        <v>1550</v>
      </c>
      <c r="I3" s="2" t="s">
        <v>27</v>
      </c>
    </row>
    <row r="4" spans="1:9" ht="12.75">
      <c r="A4" s="2" t="s">
        <v>195</v>
      </c>
      <c r="B4" s="2" t="s">
        <v>1276</v>
      </c>
      <c r="C4" s="2" t="s">
        <v>1551</v>
      </c>
      <c r="D4" s="2" t="s">
        <v>1552</v>
      </c>
      <c r="E4" s="2" t="s">
        <v>1543</v>
      </c>
      <c r="F4" s="2" t="s">
        <v>1553</v>
      </c>
      <c r="G4" s="2" t="s">
        <v>1522</v>
      </c>
      <c r="H4" s="2" t="s">
        <v>1554</v>
      </c>
      <c r="I4" s="2" t="s">
        <v>27</v>
      </c>
    </row>
    <row r="5" spans="1:9" ht="12.75">
      <c r="A5" s="2" t="s">
        <v>1555</v>
      </c>
      <c r="B5" s="2" t="s">
        <v>1464</v>
      </c>
      <c r="C5" s="2" t="s">
        <v>1556</v>
      </c>
      <c r="D5" s="2" t="s">
        <v>1557</v>
      </c>
      <c r="E5" s="2" t="s">
        <v>1543</v>
      </c>
      <c r="F5" s="2" t="s">
        <v>1553</v>
      </c>
      <c r="G5" s="2" t="s">
        <v>1558</v>
      </c>
      <c r="H5" s="2" t="s">
        <v>1546</v>
      </c>
      <c r="I5" s="2" t="s">
        <v>27</v>
      </c>
    </row>
    <row r="6" spans="1:9" ht="12.75">
      <c r="A6" s="2" t="s">
        <v>1555</v>
      </c>
      <c r="B6" s="2" t="s">
        <v>1464</v>
      </c>
      <c r="C6" s="2" t="s">
        <v>1559</v>
      </c>
      <c r="D6" s="2" t="s">
        <v>1560</v>
      </c>
      <c r="E6" s="2" t="s">
        <v>1543</v>
      </c>
      <c r="F6" s="2" t="s">
        <v>1553</v>
      </c>
      <c r="G6" s="2" t="s">
        <v>1561</v>
      </c>
      <c r="H6" s="2" t="s">
        <v>1546</v>
      </c>
      <c r="I6" s="2" t="s">
        <v>27</v>
      </c>
    </row>
    <row r="7" spans="1:9" ht="12.75">
      <c r="A7" s="2" t="s">
        <v>507</v>
      </c>
      <c r="B7" s="2" t="s">
        <v>1464</v>
      </c>
      <c r="C7" s="2" t="s">
        <v>1190</v>
      </c>
      <c r="D7" s="2" t="s">
        <v>1562</v>
      </c>
      <c r="E7" s="2" t="s">
        <v>1543</v>
      </c>
      <c r="F7" s="2" t="s">
        <v>1553</v>
      </c>
      <c r="G7" s="2" t="s">
        <v>1563</v>
      </c>
      <c r="H7" s="2" t="s">
        <v>1546</v>
      </c>
      <c r="I7" s="2" t="s">
        <v>27</v>
      </c>
    </row>
    <row r="8" spans="1:9" ht="12.75">
      <c r="A8" s="2" t="s">
        <v>507</v>
      </c>
      <c r="B8" s="2" t="s">
        <v>1464</v>
      </c>
      <c r="C8" s="2" t="s">
        <v>1564</v>
      </c>
      <c r="D8" s="2" t="s">
        <v>1565</v>
      </c>
      <c r="E8" s="2" t="s">
        <v>1543</v>
      </c>
      <c r="F8" s="2" t="s">
        <v>1553</v>
      </c>
      <c r="G8" s="2" t="s">
        <v>1566</v>
      </c>
      <c r="H8" s="2" t="s">
        <v>1546</v>
      </c>
      <c r="I8" s="2" t="s">
        <v>27</v>
      </c>
    </row>
    <row r="9" spans="1:9" ht="12.75">
      <c r="A9" s="2" t="s">
        <v>691</v>
      </c>
      <c r="B9" s="2" t="s">
        <v>1464</v>
      </c>
      <c r="C9" s="2" t="s">
        <v>389</v>
      </c>
      <c r="D9" s="2" t="s">
        <v>1567</v>
      </c>
      <c r="E9" s="2" t="s">
        <v>1543</v>
      </c>
      <c r="F9" s="2" t="s">
        <v>1553</v>
      </c>
      <c r="G9" s="2" t="s">
        <v>1568</v>
      </c>
      <c r="H9" s="2" t="s">
        <v>1569</v>
      </c>
      <c r="I9" s="2" t="s">
        <v>27</v>
      </c>
    </row>
    <row r="10" spans="1:9" ht="12.75">
      <c r="A10" s="2" t="s">
        <v>691</v>
      </c>
      <c r="B10" s="2" t="s">
        <v>1464</v>
      </c>
      <c r="C10" s="2" t="s">
        <v>237</v>
      </c>
      <c r="D10" s="2" t="s">
        <v>1547</v>
      </c>
      <c r="E10" s="2" t="s">
        <v>1543</v>
      </c>
      <c r="F10" s="2" t="s">
        <v>1553</v>
      </c>
      <c r="G10" s="2" t="s">
        <v>1563</v>
      </c>
      <c r="H10" s="2" t="s">
        <v>1570</v>
      </c>
      <c r="I10" s="2" t="s">
        <v>27</v>
      </c>
    </row>
    <row r="11" spans="1:9" ht="12.75">
      <c r="A11" s="2" t="s">
        <v>691</v>
      </c>
      <c r="B11" s="2" t="s">
        <v>1464</v>
      </c>
      <c r="C11" s="2" t="s">
        <v>1541</v>
      </c>
      <c r="D11" s="2" t="s">
        <v>1542</v>
      </c>
      <c r="E11" s="2" t="s">
        <v>1543</v>
      </c>
      <c r="F11" s="2" t="s">
        <v>1544</v>
      </c>
      <c r="G11" s="2" t="s">
        <v>1531</v>
      </c>
      <c r="H11" s="2" t="s">
        <v>27</v>
      </c>
      <c r="I11" s="2" t="s">
        <v>27</v>
      </c>
    </row>
    <row r="12" spans="1:9" ht="12.75">
      <c r="A12" s="2" t="s">
        <v>691</v>
      </c>
      <c r="B12" s="2" t="s">
        <v>1464</v>
      </c>
      <c r="C12" s="2" t="s">
        <v>315</v>
      </c>
      <c r="D12" s="2" t="s">
        <v>1571</v>
      </c>
      <c r="E12" s="2" t="s">
        <v>1543</v>
      </c>
      <c r="F12" s="2" t="s">
        <v>1544</v>
      </c>
      <c r="G12" s="2" t="s">
        <v>1572</v>
      </c>
      <c r="H12" s="2" t="s">
        <v>1570</v>
      </c>
      <c r="I12" s="2" t="s">
        <v>27</v>
      </c>
    </row>
    <row r="13" spans="1:9" ht="12.75">
      <c r="A13" s="2" t="s">
        <v>691</v>
      </c>
      <c r="B13" s="2" t="s">
        <v>1464</v>
      </c>
      <c r="C13" s="2" t="s">
        <v>118</v>
      </c>
      <c r="D13" s="2" t="s">
        <v>1573</v>
      </c>
      <c r="E13" s="2" t="s">
        <v>1543</v>
      </c>
      <c r="F13" s="2" t="s">
        <v>1548</v>
      </c>
      <c r="G13" s="2" t="s">
        <v>1574</v>
      </c>
      <c r="H13" s="2" t="s">
        <v>1575</v>
      </c>
      <c r="I13" s="2" t="s">
        <v>27</v>
      </c>
    </row>
    <row r="14" spans="1:9" ht="12.75">
      <c r="A14" s="2" t="s">
        <v>691</v>
      </c>
      <c r="B14" s="2" t="s">
        <v>1464</v>
      </c>
      <c r="C14" s="2" t="s">
        <v>934</v>
      </c>
      <c r="D14" s="2" t="s">
        <v>1576</v>
      </c>
      <c r="E14" s="2" t="s">
        <v>1543</v>
      </c>
      <c r="F14" s="2" t="s">
        <v>1553</v>
      </c>
      <c r="G14" s="2" t="s">
        <v>1568</v>
      </c>
      <c r="H14" s="2" t="s">
        <v>1569</v>
      </c>
      <c r="I14" s="2" t="s">
        <v>27</v>
      </c>
    </row>
    <row r="15" spans="1:9" ht="12.75">
      <c r="A15" s="2" t="s">
        <v>1106</v>
      </c>
      <c r="B15" s="2" t="s">
        <v>1464</v>
      </c>
      <c r="C15" s="2" t="s">
        <v>1556</v>
      </c>
      <c r="D15" s="2" t="s">
        <v>1557</v>
      </c>
      <c r="E15" s="2" t="s">
        <v>1543</v>
      </c>
      <c r="F15" s="2" t="s">
        <v>1553</v>
      </c>
      <c r="G15" s="2" t="s">
        <v>1577</v>
      </c>
      <c r="H15" s="2" t="s">
        <v>1546</v>
      </c>
      <c r="I15" s="2" t="s">
        <v>27</v>
      </c>
    </row>
    <row r="16" spans="1:9" ht="12.75">
      <c r="A16" s="2" t="s">
        <v>1106</v>
      </c>
      <c r="B16" s="2" t="s">
        <v>1464</v>
      </c>
      <c r="C16" s="2" t="s">
        <v>1578</v>
      </c>
      <c r="D16" s="2" t="s">
        <v>1579</v>
      </c>
      <c r="E16" s="2" t="s">
        <v>1543</v>
      </c>
      <c r="F16" s="2" t="s">
        <v>1544</v>
      </c>
      <c r="G16" s="2" t="s">
        <v>1517</v>
      </c>
      <c r="H16" s="2" t="s">
        <v>27</v>
      </c>
      <c r="I16" s="2" t="s">
        <v>27</v>
      </c>
    </row>
    <row r="17" spans="1:9" ht="12.75">
      <c r="A17" s="1" t="s">
        <v>789</v>
      </c>
      <c r="B17" s="1" t="s">
        <v>1464</v>
      </c>
      <c r="C17" s="1" t="s">
        <v>315</v>
      </c>
      <c r="D17" s="1" t="s">
        <v>1571</v>
      </c>
      <c r="E17" s="1" t="s">
        <v>1543</v>
      </c>
      <c r="F17" s="1" t="s">
        <v>1553</v>
      </c>
      <c r="G17" s="1" t="s">
        <v>1580</v>
      </c>
      <c r="H17" s="1" t="s">
        <v>27</v>
      </c>
      <c r="I17" s="1" t="s">
        <v>27</v>
      </c>
    </row>
    <row r="18" spans="1:9" ht="12.75">
      <c r="A18" s="2" t="s">
        <v>1581</v>
      </c>
      <c r="B18" s="2" t="s">
        <v>1464</v>
      </c>
      <c r="C18" s="2" t="s">
        <v>1556</v>
      </c>
      <c r="D18" s="2" t="s">
        <v>1557</v>
      </c>
      <c r="E18" s="2" t="s">
        <v>1543</v>
      </c>
      <c r="F18" s="2" t="s">
        <v>1553</v>
      </c>
      <c r="G18" s="2" t="s">
        <v>1558</v>
      </c>
      <c r="H18" s="2" t="s">
        <v>1582</v>
      </c>
      <c r="I18" s="2" t="s">
        <v>27</v>
      </c>
    </row>
    <row r="19" spans="1:9" ht="12.75">
      <c r="A19" s="2" t="s">
        <v>652</v>
      </c>
      <c r="B19" s="2" t="s">
        <v>1464</v>
      </c>
      <c r="C19" s="2" t="s">
        <v>978</v>
      </c>
      <c r="D19" s="2" t="s">
        <v>1583</v>
      </c>
      <c r="E19" s="2" t="s">
        <v>1543</v>
      </c>
      <c r="F19" s="2" t="s">
        <v>1544</v>
      </c>
      <c r="G19" s="2" t="s">
        <v>1517</v>
      </c>
      <c r="H19" s="2" t="s">
        <v>27</v>
      </c>
      <c r="I19" s="2" t="s">
        <v>27</v>
      </c>
    </row>
    <row r="20" spans="1:9" ht="12.75">
      <c r="A20" s="2" t="s">
        <v>913</v>
      </c>
      <c r="B20" s="2" t="s">
        <v>1464</v>
      </c>
      <c r="C20" s="2" t="s">
        <v>1584</v>
      </c>
      <c r="D20" s="2" t="s">
        <v>1585</v>
      </c>
      <c r="E20" s="2" t="s">
        <v>1543</v>
      </c>
      <c r="F20" s="2" t="s">
        <v>1544</v>
      </c>
      <c r="G20" s="2" t="s">
        <v>1563</v>
      </c>
      <c r="H20" s="2" t="s">
        <v>1554</v>
      </c>
      <c r="I20" s="2" t="s">
        <v>27</v>
      </c>
    </row>
    <row r="21" spans="1:9" ht="12.75">
      <c r="A21" s="2" t="s">
        <v>913</v>
      </c>
      <c r="B21" s="2" t="s">
        <v>1276</v>
      </c>
      <c r="C21" s="2" t="s">
        <v>1586</v>
      </c>
      <c r="D21" s="2" t="s">
        <v>1587</v>
      </c>
      <c r="E21" s="2" t="s">
        <v>1543</v>
      </c>
      <c r="F21" s="2" t="s">
        <v>1553</v>
      </c>
      <c r="G21" s="2" t="s">
        <v>1517</v>
      </c>
      <c r="H21" s="2" t="s">
        <v>27</v>
      </c>
      <c r="I21" s="2" t="s">
        <v>27</v>
      </c>
    </row>
    <row r="22" spans="1:9" ht="12.75">
      <c r="A22" s="2" t="s">
        <v>53</v>
      </c>
      <c r="B22" s="2" t="s">
        <v>1464</v>
      </c>
      <c r="C22" s="2" t="s">
        <v>47</v>
      </c>
      <c r="D22" s="2" t="s">
        <v>1588</v>
      </c>
      <c r="E22" s="2" t="s">
        <v>1543</v>
      </c>
      <c r="F22" s="2" t="s">
        <v>1553</v>
      </c>
      <c r="G22" s="2" t="s">
        <v>1589</v>
      </c>
      <c r="H22" s="2" t="s">
        <v>1546</v>
      </c>
      <c r="I22" s="2" t="s">
        <v>27</v>
      </c>
    </row>
    <row r="23" spans="1:9" ht="12.75">
      <c r="A23" s="2" t="s">
        <v>53</v>
      </c>
      <c r="B23" s="2" t="s">
        <v>1464</v>
      </c>
      <c r="C23" s="2" t="s">
        <v>978</v>
      </c>
      <c r="D23" s="2" t="s">
        <v>1583</v>
      </c>
      <c r="E23" s="2" t="s">
        <v>1543</v>
      </c>
      <c r="F23" s="2" t="s">
        <v>1544</v>
      </c>
      <c r="G23" s="2" t="s">
        <v>1517</v>
      </c>
      <c r="H23" s="2" t="s">
        <v>27</v>
      </c>
      <c r="I23" s="2" t="s">
        <v>27</v>
      </c>
    </row>
    <row r="24" spans="1:9" ht="12.75">
      <c r="A24" s="2" t="s">
        <v>53</v>
      </c>
      <c r="B24" s="2" t="s">
        <v>1464</v>
      </c>
      <c r="C24" s="2" t="s">
        <v>1590</v>
      </c>
      <c r="D24" s="2" t="s">
        <v>1591</v>
      </c>
      <c r="E24" s="2" t="s">
        <v>1543</v>
      </c>
      <c r="F24" s="2" t="s">
        <v>1544</v>
      </c>
      <c r="G24" s="2" t="s">
        <v>1592</v>
      </c>
      <c r="H24" s="2" t="s">
        <v>1546</v>
      </c>
      <c r="I24" s="2" t="s">
        <v>27</v>
      </c>
    </row>
    <row r="25" spans="1:9" ht="12.75">
      <c r="A25" s="2" t="s">
        <v>53</v>
      </c>
      <c r="B25" s="2" t="s">
        <v>1464</v>
      </c>
      <c r="C25" s="2" t="s">
        <v>1593</v>
      </c>
      <c r="D25" s="2" t="s">
        <v>1594</v>
      </c>
      <c r="E25" s="2" t="s">
        <v>1543</v>
      </c>
      <c r="F25" s="2" t="s">
        <v>1553</v>
      </c>
      <c r="G25" s="2" t="s">
        <v>1595</v>
      </c>
      <c r="H25" s="2" t="s">
        <v>1546</v>
      </c>
      <c r="I25" s="2" t="s">
        <v>27</v>
      </c>
    </row>
    <row r="26" spans="1:9" ht="12.75">
      <c r="A26" s="2" t="s">
        <v>53</v>
      </c>
      <c r="B26" s="2" t="s">
        <v>1464</v>
      </c>
      <c r="C26" s="2" t="s">
        <v>1596</v>
      </c>
      <c r="D26" s="2" t="s">
        <v>1597</v>
      </c>
      <c r="E26" s="2" t="s">
        <v>1543</v>
      </c>
      <c r="F26" s="2" t="s">
        <v>1548</v>
      </c>
      <c r="G26" s="2" t="s">
        <v>1598</v>
      </c>
      <c r="H26" s="2" t="s">
        <v>27</v>
      </c>
      <c r="I26" s="2" t="s">
        <v>27</v>
      </c>
    </row>
    <row r="27" spans="1:9" ht="12.75">
      <c r="A27" s="2" t="s">
        <v>53</v>
      </c>
      <c r="B27" s="2" t="s">
        <v>1464</v>
      </c>
      <c r="C27" s="2" t="s">
        <v>1584</v>
      </c>
      <c r="D27" s="2" t="s">
        <v>1585</v>
      </c>
      <c r="E27" s="2" t="s">
        <v>1543</v>
      </c>
      <c r="F27" s="2" t="s">
        <v>1548</v>
      </c>
      <c r="G27" s="2" t="s">
        <v>1517</v>
      </c>
      <c r="H27" s="2" t="s">
        <v>27</v>
      </c>
      <c r="I27" s="2" t="s">
        <v>27</v>
      </c>
    </row>
    <row r="28" spans="1:9" ht="12.75">
      <c r="A28" s="2" t="s">
        <v>53</v>
      </c>
      <c r="B28" s="2" t="s">
        <v>1276</v>
      </c>
      <c r="C28" s="2" t="s">
        <v>1586</v>
      </c>
      <c r="D28" s="2" t="s">
        <v>1587</v>
      </c>
      <c r="E28" s="2" t="s">
        <v>1543</v>
      </c>
      <c r="F28" s="2" t="s">
        <v>1544</v>
      </c>
      <c r="G28" s="2" t="s">
        <v>1517</v>
      </c>
      <c r="H28" s="2" t="s">
        <v>27</v>
      </c>
      <c r="I28" s="2" t="s">
        <v>27</v>
      </c>
    </row>
    <row r="29" spans="1:9" ht="12.75">
      <c r="A29" s="2" t="s">
        <v>265</v>
      </c>
      <c r="B29" s="2" t="s">
        <v>1464</v>
      </c>
      <c r="C29" s="2" t="s">
        <v>1599</v>
      </c>
      <c r="D29" s="2" t="s">
        <v>1600</v>
      </c>
      <c r="E29" s="2" t="s">
        <v>1543</v>
      </c>
      <c r="F29" s="2" t="s">
        <v>1544</v>
      </c>
      <c r="G29" s="2" t="s">
        <v>1563</v>
      </c>
      <c r="H29" s="2" t="s">
        <v>1554</v>
      </c>
      <c r="I29" s="2" t="s">
        <v>27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Wei Jx</cp:lastModifiedBy>
  <dcterms:created xsi:type="dcterms:W3CDTF">2020-12-28T02:55:26Z</dcterms:created>
  <dcterms:modified xsi:type="dcterms:W3CDTF">2020-12-28T09:46:29Z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